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11"/>
  <workbookPr/>
  <mc:AlternateContent xmlns:mc="http://schemas.openxmlformats.org/markup-compatibility/2006">
    <mc:Choice Requires="x15">
      <x15ac:absPath xmlns:x15ac="http://schemas.microsoft.com/office/spreadsheetml/2010/11/ac" url="/Users/whitneypope/Desktop/"/>
    </mc:Choice>
  </mc:AlternateContent>
  <bookViews>
    <workbookView xWindow="16180" yWindow="1820" windowWidth="19700" windowHeight="21100" tabRatio="500" activeTab="1"/>
  </bookViews>
  <sheets>
    <sheet name="Workbook Instructions" sheetId="11" r:id="rId1"/>
    <sheet name="Issues List" sheetId="1" r:id="rId2"/>
    <sheet name="Selection Tables" sheetId="12" r:id="rId3"/>
  </sheets>
  <definedNames>
    <definedName name="_xlnm._FilterDatabase" localSheetId="1" hidden="1">'Issues List'!$A$2:$K$349</definedName>
    <definedName name="_xlnm.Print_Area" localSheetId="1">'Issues List'!$A$2:$H$269</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Microsoft Office User</author>
  </authors>
  <commentList>
    <comment ref="H3" authorId="0">
      <text>
        <r>
          <rPr>
            <b/>
            <sz val="10"/>
            <color indexed="81"/>
            <rFont val="Calibri"/>
          </rPr>
          <t>Microsoft Office User:</t>
        </r>
        <r>
          <rPr>
            <sz val="10"/>
            <color indexed="81"/>
            <rFont val="Calibri"/>
          </rPr>
          <t xml:space="preserve">
Note:  For this first few items, we don't have Input ID#s yet.  So we just reference the meeting notes from which they were extracted.  We left 200 Input ID numbers open at the top of the Input Tracker list to back code them if that is deemed necessary.  Unique ID#s start in row 90 or thereabouts. 
</t>
        </r>
      </text>
    </comment>
  </commentList>
</comments>
</file>

<file path=xl/sharedStrings.xml><?xml version="1.0" encoding="utf-8"?>
<sst xmlns="http://schemas.openxmlformats.org/spreadsheetml/2006/main" count="1564" uniqueCount="533">
  <si>
    <t>Workbook Instructions</t>
  </si>
  <si>
    <t>The purpose of this workbook is to track comments, questions, and concerns that have been raised</t>
  </si>
  <si>
    <t>Date Entered</t>
  </si>
  <si>
    <t>Disposition Status</t>
  </si>
  <si>
    <t>The strategic planning goals are expressed as desired outcome for the market place.  Currently, there are no baseline metrics for these goals other than we are not quite achieving them.  It is important to ask these baseline metrics to be developed so progress to strategic plan can be monitored.  For two days of discussions, I heard many requests for metrics.  This requires urgent action and should be assigned to the M&amp;E team.</t>
  </si>
  <si>
    <t>Topic</t>
  </si>
  <si>
    <t>Topics</t>
  </si>
  <si>
    <t>CC Process Issues</t>
  </si>
  <si>
    <t>Reasonable attempts have been made to avoid attribution of comments in accordance with CC process rules</t>
  </si>
  <si>
    <t>The REN’s energy savings goals should be included in the potential goals already.  The REN’s program costs are a part of the IOUs portfolio.  There seems to be lack of clarity and confusion about these three concepts:  (1) strategic plan goals, (2) IOUs savings goals and potential study, (3) REN’s savings goal.  Perhaps the sub-committees need to provide clarification on these concepts.</t>
  </si>
  <si>
    <t>Issue Resolved</t>
  </si>
  <si>
    <t>Issue Still Pending Closure</t>
  </si>
  <si>
    <t>PAs stated intent to address local ME&amp;O into each sector chapter of the BP in February meeting</t>
  </si>
  <si>
    <t>CA Regulator or Policy barrier</t>
  </si>
  <si>
    <t>Data Availability</t>
  </si>
  <si>
    <t>PA Overlap Issues</t>
  </si>
  <si>
    <t>Market Assessment &amp; Gaps Analysis Issue</t>
  </si>
  <si>
    <t>Business Plan Outline / Organization</t>
  </si>
  <si>
    <t>Business Plan Topic</t>
  </si>
  <si>
    <t>Intervention Strategies &amp; Metrics</t>
  </si>
  <si>
    <t>Committee or Subommitte of Relevance</t>
  </si>
  <si>
    <t>Committee of Relevance</t>
  </si>
  <si>
    <t>Coord Comm</t>
  </si>
  <si>
    <t>Residential</t>
  </si>
  <si>
    <t xml:space="preserve">Commerical </t>
  </si>
  <si>
    <t xml:space="preserve">Public </t>
  </si>
  <si>
    <t>Agriculture</t>
  </si>
  <si>
    <t>Industrial</t>
  </si>
  <si>
    <t>X-Cut: WE&amp;T</t>
  </si>
  <si>
    <t>X-Cut:  C&amp;S</t>
  </si>
  <si>
    <t>X-Cut: ET</t>
  </si>
  <si>
    <t>Multiple Sectors</t>
  </si>
  <si>
    <t>When is the CPUC update on Strategic Plan (hereafter “SP”) happening?</t>
  </si>
  <si>
    <t xml:space="preserve">It’s been deferred given all other activities in process at the CPUC. There will be strategic direction in forthcoming summer decision, but no update to the SP this year. </t>
  </si>
  <si>
    <t>Shouldn't we wait for more CPUC guidance on details of Business Plan outline</t>
  </si>
  <si>
    <t>Some parties thought financing should be addressed in each of the other 5 sectors rather than as a Cross-Cutting element. Some thought it was such a new and important issue that it would get better attention and treatment if it stayed in Cross-Cutting</t>
  </si>
  <si>
    <t>Request was made that subcommittees include representatives from hard to reach markets when they work on metrics and indicators</t>
  </si>
  <si>
    <t>Request was also made for PAs to include in BPs what expected roles of implementers will be and the markers they will be required to meet</t>
  </si>
  <si>
    <t>Request was also made for definition of how implementation of SB 350 and AB 802 will apply as the industry transitions from program to market delivery approach. It would be helpful to those reviewing BPs if there was an explanation of the transition plan</t>
  </si>
  <si>
    <t>Can subcommittees be combined for overlapping topics, especially Public Facilities and Commercial sectors (e.g., schools)?</t>
  </si>
  <si>
    <t>Response: Subcommittees should be expected work together where issues overlap. This will be part of the Subcommittee Co-Chair responsibilities</t>
  </si>
  <si>
    <t xml:space="preserve">Concerns were expressed about the ability of the subcommittee to be effective if the scope of each meeting (e.g., deliverable expected) isn’t clear.
Request was made for more detail on deliverables for subcommittees and notice of schedule
</t>
  </si>
  <si>
    <t>More detail on what deliverables were to be associated with each stage subcommittee meeting provided.</t>
  </si>
  <si>
    <t xml:space="preserve">It was recommended to CC &amp; PAs that they include a proposal to the CPUC for clarifying/updating their position on RCx, especially in view of the AB802 implementation activities. </t>
  </si>
  <si>
    <t>What is role of retrocommissioning (hereafter “RCx”) in the future plan? [Commercial &amp; Industrial sector, primarily]</t>
  </si>
  <si>
    <t>Suggestion made to include 4 distinct ways to analyze the market in Business Plans:
1. End use efficiency opportunity
2. Building type/Business Type
3. Owner structure/sophistication/motivation factors
4. Delivery/installation channels</t>
  </si>
  <si>
    <t>Suggestion made to consider bundling energy efficiency with peak load reduction when deploying whole building programs and that PPAs may assist with whole building approach</t>
  </si>
  <si>
    <t>Suggestion also made that current incremental measure cost (hereafter “IMC”) be looked at for important strategies with cost effectiveness challenges for which IMCs may be changing rapidly over time (e.g., LED TVs).</t>
  </si>
  <si>
    <t>Suggestion to look at existing buildings and what proportion to bring to code, above code, and O&amp;M. Do customers balk at projects because of code requirements? What is the natural evolution of projects?</t>
  </si>
  <si>
    <t>Suggestion to dive deeper into the data and get to the next level of understanding customer, including SMB, HOPPs and residential in order to finalize Overview of Commercial Market and Gap Analysis (Stage 1 assessment)</t>
  </si>
  <si>
    <t>Issue raised about strategic priorities and effect of non-assignment of goals for CCAs. Should CCAs be assigned goals?</t>
  </si>
  <si>
    <t xml:space="preserve">Discussion about whether implementers would have conflicts if participated in subcommittee meetings. </t>
  </si>
  <si>
    <t>2/22 CC Mtg</t>
  </si>
  <si>
    <t>2/22 Com SC Mtg</t>
  </si>
  <si>
    <t>All Issues Identifier Number (Index)</t>
  </si>
  <si>
    <t xml:space="preserve">Issue Source Code </t>
  </si>
  <si>
    <t xml:space="preserve">How is the matter of transitioning to supply-side style EE procurement going to be addressed in the business plan </t>
  </si>
  <si>
    <t>Are there sufficient tie-ins between BP development process and the CA Strategic</t>
  </si>
  <si>
    <t>Does Marin Clean Energy have a different thought process since its stated goal is climate change?</t>
  </si>
  <si>
    <t xml:space="preserve">Suggestion to look at existing buildings and what proportion to bring to code, above code, and O&amp;M. </t>
  </si>
  <si>
    <t xml:space="preserve">Request was made for information in Business Plans (e.g. data regarding service territory, percentage of budget, expected potential savings) that would be helpful to implementers in bidding on programs. </t>
  </si>
  <si>
    <t xml:space="preserve">Suggestion was made that implementers need to be willing to share their data to help PAs. </t>
  </si>
  <si>
    <t xml:space="preserve">Would implementers  have conflicts if participated in subcommittee meetings. Co-Chair clarified that there is no conflict as long as everything stays public.  </t>
  </si>
  <si>
    <t xml:space="preserve">General consensus on need to communicate with and invite non-PAs to participate in the process. Need to come up with innovative ideas to bring them into the discussion. </t>
  </si>
  <si>
    <t>Created flyer, SC chairs sending out invites, and CAEECC website</t>
  </si>
  <si>
    <t xml:space="preserve">Suggestion made to include information about climate zones and locational benefits for implementing programs in BPs. </t>
  </si>
  <si>
    <t>Suggestion made to consider process of rolling out new programs before setting corresponding reach codes. It may be easier to set codes after people have participated in programs and learned about benefits of new technology.</t>
  </si>
  <si>
    <t xml:space="preserve">Request was made for PAs to include some proposed minimum level of program renewal into portfolios so that fresh ideas continue to be incorporated. </t>
  </si>
  <si>
    <t xml:space="preserve">Request for uniformity of process among subcommittees. Need to understand what subcommittees are expected to provide. </t>
  </si>
  <si>
    <t>SC Cochair Cheat sheet provided, SC cochair meeting 3/22/16, and co-chair guidance page on CAEECC website</t>
  </si>
  <si>
    <t>How will issue of cost effectiveness will be addressed in Business Plans?
Suggestion made to raise issue in BPs and request resolution through work with CPUC. Noted that BPs can be updated as policies change.</t>
  </si>
  <si>
    <t>Concern expressed that CEUS and RASS only provide IOU territory resolution, which isn’t necessarily good enough for smaller CCA territories. Discussion that CCAs should be able to get more data through data query process with Energy Commission, but noted that data is stale (2002/2003).</t>
  </si>
  <si>
    <t>Request made for prioritization of short term vs. long term efforts and list of gap analyses in one place. Response was that each PA has different needs and goals.</t>
  </si>
  <si>
    <t>Suggestion to follow up with neighborhood association and SMB associations.</t>
  </si>
  <si>
    <t xml:space="preserve">General consensus that the hard to reach markets should be studied and considered going forward </t>
  </si>
  <si>
    <t>Suggestion that hard to reach markets needed to be studied more closely</t>
  </si>
  <si>
    <t>2/23/16 Res SC Mtg</t>
  </si>
  <si>
    <t xml:space="preserve">inclusion of consideration for AB 793 (energy management technology) in Business Plan </t>
  </si>
  <si>
    <t xml:space="preserve">Are rewards for addressing plug loads sufficient to implement change in the market? </t>
  </si>
  <si>
    <r>
      <t xml:space="preserve">Notes
</t>
    </r>
    <r>
      <rPr>
        <sz val="12"/>
        <color theme="1"/>
        <rFont val="Calibri"/>
        <family val="2"/>
        <scheme val="minor"/>
      </rPr>
      <t>Please note:  entries below may either reflect consensus outcome in discussions or Faciliator or CC Co-chair perception of resolution or status.</t>
    </r>
  </si>
  <si>
    <t>MCE has access to AMI meter information but has not been receiving it for very long and there are challenges to getting it.</t>
  </si>
  <si>
    <t xml:space="preserve">Suggestion made that Business Plans should include “robust data sharing strategy.” </t>
  </si>
  <si>
    <t xml:space="preserve">Request was made for full characterization of market. Comment made that IOUs have done lots of audits that should be mined for potential. Comment made that Business Plans in other states may also provide useful information for informing development of BPs.  </t>
  </si>
  <si>
    <t xml:space="preserve">Suggestion made that if cost is an issue for whole home programs, can offer on-bill financing. </t>
  </si>
  <si>
    <t>Request to include technology/adoption approach in Business Plans – how to identify the market and go after it.</t>
  </si>
  <si>
    <t xml:space="preserve">Request made to continue to include comprehensive analysis of TOU rates in the BPs, as TOU rates are “fundamental economics of energy in California.” </t>
  </si>
  <si>
    <t>To evaluate Business Plans, CPUC needs to see evaluation results being applied – how PAs are aligning new programs with what they already know. PAs need to back up claims with supporting data. Even if data is not perfect, it is better than rhetoric.</t>
  </si>
  <si>
    <t>Suggestion that inadequate data (e.g., CEUS, RASS etc.) may need to be addressed with the state legislature. Suggestion that CC can tee this issue up – IOUs can confirm challenges in providing data.</t>
  </si>
  <si>
    <t>Request made for presenting data regarding middle income customers broken out from general residential segment.</t>
  </si>
  <si>
    <t xml:space="preserve">For subgroups of customers that are not understood, suggestion to put out to bid and let market assist in designing programs. </t>
  </si>
  <si>
    <t xml:space="preserve">Suggestion to include description of how programs will affect the grid in Business Plans </t>
  </si>
  <si>
    <t>Comment made that PA presentations did not address market gaps as related to overall goals. Example, strategy for targeting homebuyers market/point of sale has not been addressed. Discussion about engaging real estate industry in the BP process.</t>
  </si>
  <si>
    <t xml:space="preserve">Issue of overlapping territories (IOU vs REN or CCA) and any correlated issues should be addressed in Business Plans where appropriate. </t>
  </si>
  <si>
    <t>3/15/16 CC Mtg</t>
  </si>
  <si>
    <t>Comment about greenhouse gas emissions becoming greater — suggestion to consider converting program metrics to carbon reduction.</t>
  </si>
  <si>
    <t>Problem statements defined in BPs need to be specifically connected to programs that address them, and these problem statements or strategies need to identified in the program RFPs for implementers, and impacts addressing these problem statements need to be addressed in incentives to implementers and program administrator.</t>
  </si>
  <si>
    <t>Suggestion that the Business Plan position PAs to leverage innovation by allowing implementers to come up with new solutions.</t>
  </si>
  <si>
    <t>Statewide Program Administration--Instead of having four IOUs running same programs, proposal is for one IOU handling each particular program as administrator and other IOUs would co-fund and support the programs.</t>
  </si>
  <si>
    <t>Defined program turnover-- A specific % of portfolio to be rebid/recontracted in each of the next several years (proposed to bid ~1/4 of portfolio each year, e.g., all Commercial programs in 2017)</t>
  </si>
  <si>
    <t xml:space="preserve">Workforce Standards -- Programs shall have workforce standards based on certification, minimum performance standards, and pre-qualification process for programs that are not customer DIY type programs.
</t>
  </si>
  <si>
    <r>
      <t xml:space="preserve">Building permits required--All programs containing work that needs a building permit must be permitted and have proof of passing inspection before incentive is paid or creditied to customer or service provider.  </t>
    </r>
    <r>
      <rPr>
        <i/>
        <sz val="12"/>
        <color theme="1"/>
        <rFont val="Calibri"/>
        <scheme val="minor"/>
      </rPr>
      <t xml:space="preserve">This proposal increases compliance rigour over current PA practice of requiring participants declare that they have obtained all necessary permits.  This concept is also the subject of legislation in play in Sacramento at this time. </t>
    </r>
  </si>
  <si>
    <t xml:space="preserve">Administration versus Implementation -- A bright line shall be established and utilized to differentiate between administration and implementation of IOU programs.  PAs handle program administration,  implementation activities should be outsourced by PAs.  To consider and achieve that goal, the business plans should chart a path toward outsourcing work (both “core” and third party program work) that is not administration. We understand that this might have to be phased-in, but it should be the goal and intent to make it happen within a short time frame. The business plans need articulate how that
transition will be accomplished.  </t>
  </si>
  <si>
    <t>Independent Evaluator -- An independent proposal review and selection consultant should be hired to provide oversight of implementer proposals review and selection.</t>
  </si>
  <si>
    <t>Simplification of Portfolio -- Need to simplify from "150" to fewer programs, but make programs more flexible.  There are too many programs making them difficult to follow and hard  to understand for many potential program participants resulting in lower customer uptake</t>
  </si>
  <si>
    <t>Statewide Programs -- Statewide Programs should be administered by a single PA on behalf of all CPUC overseen territory and possibly by a single implementer, depending on program type.</t>
  </si>
  <si>
    <t>Meter Savings as Key Approach -- Most resource programs going forward should be based on metered savings for med-large Comm/industrial and institutional</t>
  </si>
  <si>
    <t>WE&amp;T Alignment with Programs -- Workforce develoment, training and job creating needs to be aligned with programs. Connect disadvantaged workers to middle class jobs.  Prioritize funding for skills-building training that is linked to actual employment and leverages college, apprenticeship and labor-management training</t>
  </si>
  <si>
    <t xml:space="preserve">O&amp;M -- Support behavioral and operational measures (and related training) Example:  CCC and CLTC at Davis
</t>
  </si>
  <si>
    <t>Launch MUSH and MF affordable programs -- There are too many missed opportunities in ratepayer programs for both greater savings and public equity in Municipal, University, School, and Hospital (MUSH) market segments, as well as office buildings.</t>
  </si>
  <si>
    <t>Coalition Proposal 3/15/16</t>
  </si>
  <si>
    <t>Reorienting to savings from equipment controls -- The current portfolio is too widget-based.  Large opportunities remain with controls, and the Business Plan needs to address controls much more aggressively than is currently the case.</t>
  </si>
  <si>
    <t xml:space="preserve">MCE to be Default Administrator -- In order to be able to achieve portfolio cost-effectiveness, MCE proposes to become default administrator of EE programs in it's cities in which it operates subject to various qualifications.  In those cities where it becomes default operator, it would address both IOU and MCE customers to maximize efficiency and reduce confusion.  MCE would elect not to administer certain programs that don't make sense (e.g., certain upstream programs), but generally wishes to position itself as a single point of contact (at least) for most program services. </t>
  </si>
  <si>
    <t>Parties agreed to discuss further outside meeting.</t>
  </si>
  <si>
    <t xml:space="preserve">Comment that MCE has not provided enough data to support its claims in the MCE Business Plan. MCE asked what data is missing. </t>
  </si>
  <si>
    <t xml:space="preserve">CC will dispose out this issue at April 20 CC meeting but it will remain unresolved in the larger context. </t>
  </si>
  <si>
    <t>Final scope of Cross Cutting Sector--what's in and what's out?</t>
  </si>
  <si>
    <t>PAs recommend a hybrid approach: separate chapter in BPs but more limited (addressing pilots, etc.). Financing solutions and strategies for each market sector would be woven into those chapters.</t>
  </si>
  <si>
    <t xml:space="preserve">Financing--how is that handled if not in the Cross Cutting sector chapter? </t>
  </si>
  <si>
    <t xml:space="preserve">Comment expressing disappointment that the question of whether savings below code are real had not been addressed by any of the C&amp;S presentations, as they have been frequently referred to by PA reps in other subcommittee meetings. Every PA today in the C&amp;S meeting has argued that code savings are being stranded because the code is not strict enough and they urge that code standards be pushed forward. At the same time, PAs in other CC subcommittee meetings and other venues argue that standards are not being implemented by customers because they are too expensive. If codes aren’t being met, why are PAs then pushing for more strict codes? </t>
  </si>
  <si>
    <t>3/15/16 C&amp;S/ET Mtg</t>
  </si>
  <si>
    <t>Comment that Program Administrators talk about the challenge presented by Codes &amp; Standards. Suggestion that those in charge of running C&amp;S programs should talk about the how they affect implementation and how they can address those challenges.</t>
  </si>
  <si>
    <t>Comment that because of great advocacy by utilities, codes get updated every 3 years. California code is best practice EE for statewide building code. C&amp;S now needs to address new issues: it is hard to meet code requirements and extremely hard to exceed. Going forward C&amp;S programs need to acknowledge that and look at their programs differently</t>
  </si>
  <si>
    <t>Request made that parties provide “aggressive feedback” about what does not work in the code or it will never get better. (e.g., create a CASE about what’s broken and what should be fixed)</t>
  </si>
  <si>
    <t xml:space="preserve">What would it cost to get a DOE waiver compared with savings expected therefrom? 
</t>
  </si>
  <si>
    <t xml:space="preserve">Comment that this discontinuity on C&amp;S savings attribution and "to code" savings for voluntary programs creates an issue of double-counting of savings. Commenter expressed lack of confidence that this current Business Plan development process is going to make a difference in how these programs are run in the future if this issue isn’t addressed now. </t>
  </si>
  <si>
    <t>Comment encouraging ET programs to think about control group research</t>
  </si>
  <si>
    <t>Recommendation for PA Commercial Sector teams to pull lessons learned from NEEAs "Analysis of Commercial Real Estate Market Partners Program Savings Persistence"</t>
  </si>
  <si>
    <t>PS0201</t>
  </si>
  <si>
    <t>PS0204</t>
  </si>
  <si>
    <t>Email comment received and posted on website</t>
  </si>
  <si>
    <t>Email comment received and posted on website/see companion recommendations document for specifics</t>
  </si>
  <si>
    <t>RS0207</t>
  </si>
  <si>
    <t>See email comment and two referenced documents [RS0208 and RS0209] on webiste</t>
  </si>
  <si>
    <t>RS0217</t>
  </si>
  <si>
    <t>Suggestion of several "trigger points" to be considered in assessing residential market strategies</t>
  </si>
  <si>
    <t>See hand marked up document on webite (RS0217), full document available on website RS0218</t>
  </si>
  <si>
    <t>CC0216</t>
  </si>
  <si>
    <t>Comprehensive guidance for PA consideration regarding completion of Stage 1 and Stage 2 assessment approach -- one page document</t>
  </si>
  <si>
    <t>Document available on website in Coordinating Committee folder "Issues to Address in Business Plan" 1.5 pages.</t>
  </si>
  <si>
    <t>CM0213</t>
  </si>
  <si>
    <t xml:space="preserve">To achieve technical potential to support the strategic plan goals, we need the millions of Californians and businesses to cooperate (i.e., change life styles and business practices).  Suggest a tie-in to the Marketing Education and Outreach cross-cutting plan.  </t>
  </si>
  <si>
    <t>Will there be sharing of underlying data from PA Market Assement and Gaps analysis presentation slides</t>
  </si>
  <si>
    <r>
      <t xml:space="preserve"> SCE owns over 80% of the streetlights in the WRCOG subregion. My question is simply this “How will the business plan reflect an energy savings potential of an opportunity (retrofit of streetlight, for example) that local j</t>
    </r>
    <r>
      <rPr>
        <u/>
        <sz val="12"/>
        <color theme="1"/>
        <rFont val="Calibri"/>
        <family val="2"/>
        <scheme val="minor"/>
      </rPr>
      <t>urisdictions do not have any control over</t>
    </r>
    <r>
      <rPr>
        <sz val="12"/>
        <color theme="1"/>
        <rFont val="Calibri"/>
        <family val="2"/>
        <scheme val="minor"/>
      </rPr>
      <t>. I</t>
    </r>
  </si>
  <si>
    <t>PA Administration Metrics -- Overall business plan level metrics should be developed that measure and track excellence in portfolio management. Possible examples include customer satisfaction with programs and demonstrated delivery of innovation. We are also interested in a metric that represents implementer (contractor) satisfaction with contracting and oversight processes by the PAs, since this
is an area of growing concern and definitely impacts a thriving, healthy market for delivering efficiency services.</t>
  </si>
  <si>
    <t>Minimum portfolio refresh rate requirement -- establish a minimum threshold for amount of programs that are refreshed/bid out in later years in portfolio</t>
  </si>
  <si>
    <t>Declare proportion of PA portfolio budget to be outsourced -- Requesting that each PA identify the approximate size of the budgets and types of activities within each sector (or sub-sector) that will be outsourced during the transition in the first three years, culminating in all implementation being outsourced. Outsourcing includes contracts that are used to support “core” programs, as well as the traditionally named “third party programs”</t>
  </si>
  <si>
    <t>Have the primary evaluators of each sector participate at the subcommittee discussions, as possible, to offer their insights/knowledge. This would include both PA and CPUC evaluators.</t>
  </si>
  <si>
    <t>Would like to ensure that the identification of strategies in the business plans do not inadvertently become overly-prescriptive; PAs should create large “open” bidding opportunities that leave room for design ideas and implementation strategies that the PAs may not have contemplated given the necessarily abbreviated nature of the current process.</t>
  </si>
  <si>
    <t>If you cannot find an issue you believe was previously raised, please contact the facilitation team at facilitator@caeecc.org.   Similarly, if you believe the disposition or status of an item is incorrect, please contact _____.</t>
  </si>
  <si>
    <t>during Coordinating Committee and sector Subcommittee meetings, and written comments received in between meetings.</t>
  </si>
  <si>
    <t>Program Administrator sector leads should regularly check the lists so that they are aware of feedback flowing into the process that may relate to their domain.</t>
  </si>
  <si>
    <t>Matter placed on March 15th CC meeting agenda where it was decided that a hybrid approach would be taken.</t>
  </si>
  <si>
    <t>Response: "No, but we will."  Uncertian as to whether this would be addressed in BP, however</t>
  </si>
  <si>
    <r>
      <t xml:space="preserve">The Rural Hard to Reach working group (RHTR) drafted recommendations for the Public Sector Business Plan (PSBP) is to provide Program Administrators (PA) specific feedback on barriers and drivers observed while serving rural.  </t>
    </r>
    <r>
      <rPr>
        <b/>
        <sz val="12"/>
        <color theme="1"/>
        <rFont val="Calibri"/>
        <family val="2"/>
        <scheme val="minor"/>
      </rPr>
      <t>The recommendations identify three key barriers in delivering energy efficiency services to the public sector in rural areas</t>
    </r>
    <r>
      <rPr>
        <sz val="12"/>
        <color theme="1"/>
        <rFont val="Calibri"/>
        <family val="2"/>
        <scheme val="minor"/>
      </rPr>
      <t xml:space="preserve">. The PSBP must capture program design elements that support improved program delivery that addresses the key attributes of the public sector while limiting the creation of new barriers. In the short term, RHTR agrees the proposed barriers and associated drivers are applicable to the represented territories.RHTR has identified three key barriers in delivering energy efficiency services to the public sector in rural areas.  The PSBP must capture program design elements that support improved program delivery that addresses the key attributes of the public sector while limiting the creation of new barriers. </t>
    </r>
    <r>
      <rPr>
        <sz val="12"/>
        <color rgb="FFFF0000"/>
        <rFont val="Calibri (Body)"/>
      </rPr>
      <t xml:space="preserve">See reference documents </t>
    </r>
    <r>
      <rPr>
        <b/>
        <sz val="12"/>
        <color rgb="FFFF0000"/>
        <rFont val="Calibri (Body)"/>
      </rPr>
      <t>PS0225</t>
    </r>
    <r>
      <rPr>
        <sz val="12"/>
        <color rgb="FFFF0000"/>
        <rFont val="Calibri (Body)"/>
      </rPr>
      <t xml:space="preserve"> for recommendation </t>
    </r>
  </si>
  <si>
    <t>March 4 2016 CEEIC Letter (document old so not yet coded)</t>
  </si>
  <si>
    <t>Use table filter controls (click on down arrows in little box on lower right hand corner of header cells) to limit to topics of interest</t>
  </si>
  <si>
    <t>The main objective is to assist with transparency between PAs and other parties and tracking of issue resolution.</t>
  </si>
  <si>
    <t xml:space="preserve">Questions and comments should be sent to </t>
  </si>
  <si>
    <t>Facilitator@caeecc.org</t>
  </si>
  <si>
    <t xml:space="preserve">This file is intended to be locked for editing.  If you would like a new issue (a new unique record) added 
please provide the substance in an email and we will add it to the list. </t>
  </si>
  <si>
    <t xml:space="preserve">If you believe a record should be revised (e.g., clarifying the substance of a comment or updating its status), please send an email describing your proposed changes.  </t>
  </si>
  <si>
    <t>The Agricultural sector is highly seasonal and involves meticulously timed operations on a daily and monthly basis. AS a result, the sector requires fast installation of projects within a short window. Because there are so few Ag-specific prescriptive measures available, Agricultural customers are required to follow the calculated process in order to address the majority of their EE opportunities. The custom process does not align with the operational needs of the customer because of the long time taken to document baselines and earn project approvals. This frequently causes customer delays beyond the tolerance of their schedule. The problem is exacerbated because there are so few Ag-specific prescriptive measures available. The net result is a loss of opportunities for claiming energy savings as well as customer frustration.
1. Increase the number of Ag specific, or Ag subsegment-specific prescriptive measures (as oppose to creating prescriptive measures that could fit ALL customer types.
2. Streamline custom review process to shorten time required to approve customer projects, included but not limited to: a) allow for site specific baselines instead of spending time trying to establish Ag ISP b) provide reviewers and implementers the same training so that both parties are in alignment on policy and procedure, c) upload all policy related material to one central location that gets updated real-time and serves as the single resource for reviewers and implementers for project development/review d) create a strategy to incentivize/claim non- energy savings i.e. water savings with energy savings.
3. PAs should consider a more statewide approach for Ag customers which would benefit the market as a whole by simplifying participation regardless of customer location.</t>
  </si>
  <si>
    <t>AG0220</t>
  </si>
  <si>
    <t>K-12 Public Schools often lack the resources and expertise needed to execute efficiency projects. Schools are currently being “touched” and approached by many entities (utilities, third party programs, government partnerships, solar companies, ESCO’s, construction management companies, etc.) with overlapping or competing offerings creating confusion for school districts to know which path to take to improve facilities and spend Prop 39 funds. This leads to slower uptake of projects and slower disbursement of Prop 39 funds, and in some cases lost opportunities.
PA’s should be considering a more streamlined approach with fewer overlapping and competing offerings and incentives to help schools navigate this complex landscape. Some of the offerings that schools will be approached with by outside entities (solar companies, ESCO’s, construction management companies) will not be something the PA’s can control, but streamlining PA offerings including partnership and third party programs will help.
Even with streamlined programs the range of projects options available to schools will still be complex and varied. Supporting schools’ energy project planning can accelerate program participation by prioritizing efforts and ensuring budget and resources are available. Strategic Energy Management (SEM) is one type of approach that can address this need, by offering consultant support to assess current operations and set goals, determine the full range of potential improvements, and support the development and implementation of a multi-year energy plan. The energy plan would be comprehensive (all measure types) enabling the school district to create a long-term plan with short-term milestones. The SEM umbrella might also help in addressing the differing energy savings estimation approaches between the various programs. This strategy would strongly benefit from longer program cycles to ensure long term program success and help support longer lead time projects with small installation windows. Finally, an SEM approach over a longer term would help ensure that the value and benefits that have accrued to schools through the Prop 39 mandate are sustained beyond the end of the funding provisions and life of the Prop 39 initiative.</t>
  </si>
  <si>
    <t>PS0221</t>
  </si>
  <si>
    <t>PS0222</t>
  </si>
  <si>
    <t>With respect to retrocommissioning programs targeting the public sector (including analytic software-enabled programs), project results have been very encouraging but overall market penetration is still very low and project throughput is often slow. In addition there is evidence that savings are being stranded by the current program/regulatory approach. 
1. Intervention strategy #1: Provide holistic support for public sector energy management &amp; project planning.
2. Intervention Strategy #2: Collaborate with public sector and other agencies such as the Energy Commission to establish funding (such as a revolving loan fund) to support public sector equipment repairs that are ineligible for utility program funding.
3. Intervention Strategy #3: Workforce development initiative to train HVAC contractors to deliver operational savings to small public buildings in rural areas.
4. Intervention Strategy #4: Provide incentives for meter installation on master-metered campuses and/or allow meter costs to be included in customers’ project costs for comprehensive projects (such as RCx).</t>
  </si>
  <si>
    <t>National Account (or International Account) customers comprise customers with facilities and operations across multiple jurisdictions, stateliness, and international borders. By the very nature of these multi-site operations, many customers work around a limited number of prototype stores designs. Additionally, given the volume of operations that interact with energy services, such customers approach to energy management vary from those with dedicated and highly efficient energy management divisions to highly fragmented approaches to energy and/or outsources services for energy management. Some customers in this group may have high visibility goals to reduce energy use as part of sustainability or business efficiency plans. Because such customers are often considered key customers to utilities, they may have dedicated account representatives at utilities and such relationships may span many years. Finally, because such customers may plan energy projects over several years, they are often attributed as free-riders – but this negates the critical role that they may have in driving overall market transformation and the test/roll-out of new technologies that may benefit broader markets. Finally, simply ascribing all such operations as free-riders severely limits the achievable savings in the market as such customers comprise significant portions of load.
1) Consider the constraints on planning horizons: One option that we have seen in another state involves the utility working with individual chain customers to set long-term energy efficiency goals together and to pre-ascribe budget to the achievement of these goals. This is most akin to the concept of Strategic Energy Management and it alleviates the calendar year concerns of many customers. It also enables utilities to begin working with those customers from an early time to help them set their plans, provide clearer guidance or support on individual and multi- site projects, and in documenting influence on such projects. Rather than simply punishing companies who want to set long-term energy reduction goals, this enables them to achieve their plans and do so in partnership with their utilities.
2) Consider the resource constraints: There may be a good argument for a statewide approach to national accounts that would help limit the number of individual program touchpoints that such customers find hard to manage. Additionally, rather than expect such customers to work through multiple different programs, such an approach would provide them the sort of single- point of contact that they have asked for.
3) Tackle the free-ridership issues up front: A direct working group with the ED that would serve to lay guidelines for what constitutes free-ridership among national accounts may help mitigate both lost projects/savings, wasted time/effort/cost, and damaged customer relationships.
4) Support utility account reps with third-party expertise: While we have seen only one example of a dedicated national account energy efficiency program (at Focus on Energy, Wisconsin), we believe dedicated national account programs do not tackle the variety of customers within the national accounts world and tend to enable rebate chasing rather than strategic energy management. A fuller understanding of the subsegments within national accounts would help define whether a dedicated program would suit California and/or what supplementary programs or program support utilities could benefit from.
5) Continue the work started by the Edison Electric Institute to best lay a long-term path for working with key accounts either on an individual SEM basis or as defined subsegments within other programs. The bi-annual EEI National Accounts workshop has tackled the support of national accounts for over 25 years and started the working group that led to the Navigant study.</t>
  </si>
  <si>
    <t>CM0223</t>
  </si>
  <si>
    <t>HVAC is a key element identified by the California Energy Efficiency Strategic Plan to address summer peak demand. Proper replacement and maintenance of residential and commercial equipment holds the potential for significant energy savings and demand reduction. However, market fragmentation, cost-effectiveness challenges, measurement and evaluation challenges, regulatory risk, program complexity, industry skill gaps, customer awareness, and variances in PA programs have all impacted the potential for HVAC programs and imposed significant implementation barriers.
1. To address the long-term goals of the Strategic Plan, HVAC programs should focus on a comprehensive approach that supports the main players in the marketplace – namely manufacturers, distributors, contractors, customers (energy managers, brokers, property management companies, key accounts, etc.) and educators. This approach should address the entire lifecycle of HVAC equipment including equipment replacement, service and maintenance. Measures should be comprehensive in nature addressing electric and gas savings and consider shifting perspective from a deemed measure approach to actual metered or sub- metered savings available through HOPPS. Program strategy should be consistent statewide to address the HVAC market place which works across PA service territory borders. Program should
2. Program strategy will need to address the questionable savings, as well as issues on code- compliance and permitting, etc.
3. Program should be better aligned to address IDSM opportunities including DR, storage (e.g. ice storage), and water (e.g. evaporative cooling).
4. Market transformation and WE&amp;T activities should be offered to support program activities, but not penalize programs by negatively impacting cost effectiveness
Potential intervention strategies to address the problems and challenges and appropriate metrics
5. Consider a centralized processing and reporting system (similar to HERS registry) that utilizes a consistent and well-defined data set that can be used for research and M&amp;V efforts and facilitate decision making.
6. Measures should be targeted to appropriate climate zones and customer types to maximize peak demand impacts and improve cost effectiveness.
Appropriate Metrics:
1. Program savings (of course)
2. Year over year program uptake
3. Number of technician certifications issued
4. Number of permits pulled
5. Customers continuing with maintenance services after participation in program
6. OBF for HVAC projects</t>
  </si>
  <si>
    <t>CM0224</t>
  </si>
  <si>
    <t>The volume and pace of residential EE retrofits is low compared to California’s ambitious energy reduction goals as set forth in SB 350, AB 32, AB 802, AB 758, the California Long-Term Energy Efficiency Strategic Plan. If California is to realistically achieve its long term goals, the current approach to realizing energy efficiency in the residential sector will need significant overhaul.
Increased commitment to workforce education and training whether as part of a Market Transformation program or a WE&amp;T program. Strategies might include improving access to technical training, job shadowing, mentoring, sales training, process improvement consulting, and other consultative activities. In addition, use program funding for Loan Loss Reserve (LLR) in order to buy down interest rate for homeowners and drive deeper market penetration. Similar programs have fixed interest rates starting at 2.75% APR.
Appropriate Metrics: Penetration of market, participating contractors, savings per site on a segmented basis.</t>
  </si>
  <si>
    <t>RS0225</t>
  </si>
  <si>
    <t>See the Pre-Stage 2 Input form for complete detail.</t>
  </si>
  <si>
    <t>RS0227</t>
  </si>
  <si>
    <t>TheIOUs’approachtoWE&amp;Tdoesn’taddressthescaleoftraining needed to meet the Strategic Plan goal of a “qualified and fully engaged workforce by 2020”.
• IOUengagementwiththecommunitycollegesand Apprenticeship programs has been on a very limited one-off project basis. 
• There are NO Facility Management education or training programs in California at the moment, although the community colleges are working on it. Gaps like this probably aren’t even on the IOUs’ radar.</t>
  </si>
  <si>
    <t>See posted document(s)</t>
  </si>
  <si>
    <t>WE0229</t>
  </si>
  <si>
    <t>RS0236, RS0237</t>
  </si>
  <si>
    <t>Residential direct install programs are experiencing lower rates of CFL installations and increased customer demand for LEDs, with lightbulb manufacturers reducing or eliminating their CFL inventory in favor of LEDs. However, based on current DEER workpapers for deemed measures, A-Lamp LEDs can cost up to 5 times as much as their CFL equivalents, but only achieve 48% the energy savings. Current workpapers assume that an LED can replace either an incandescent or a CFL, and therefore uses the lower savings baseline of a CFL to LED conversion for the deemed value of the measure. Residential programs are often restricted from installing more LEDs due to budget and TRC.
This is resulting in decreased installations (and therefore, lower savings), stranded opportunities, and preventing widespread market adoption of a better, more efficient technology. An investment needs to be made to overcome this challenge and encourage market transformation for improved long-term outcome</t>
  </si>
  <si>
    <t>We know that non-energy benefits (for participants, utilities, and society) are a meaningful qualitative and quantitative outcome of many energy efficiency programs, particularly in the residential sector. However, cost-effectiveness requirements and TRC often have the unintended effect of limiting what these programs can do. This can not only stifle innovation, but also prevents IOUs and the CPUC from capturing and claiming the full value and benefit of energy efficiency programs. 
In PG&amp;E territory (and likely within other IOUs, but PG&amp;E is where our experience lies), local government partnerships are where locally-driven programs have the opportunity to grow and innovate based on the needs of the community. While TRC and cost-effectiveness can still be a barrier, greater credence is given to non-energy benefits because programs are tailored to additional community priorities such as workforce development, water conservation, or poverty alleviation. Viewed as a portfolio, more room can be made for residential programs that achieve both resource and non-resource benefits,</t>
  </si>
  <si>
    <t>RS0238</t>
  </si>
  <si>
    <t xml:space="preserve">A) Moving Targets. Continuous rule, practice, and incentive revisions impairs the ability of Public Sector customers like UC and CSU to create strong financial proposals to successfully compete for limited funding to implement energy efficiency projects.
B) Decreasing Incentive Levels. Eligible incentive dollars per project cost dollars spent have been decreasing over the last five years for higher education customers, which has decreased the volume of energy efficiency accomplishments at a time when statute requires a doubling of energy efficiency goals. These reductions have effectively forced the Universities to make their energy efficiency programs less comprehensive.
C) Self-generation. Public Sector customers with significant self-generation (primarily cogeneration, an ARB recognized carbon reducing technology) have become ineligible for program resources due to administrative revisions to eligibility tests (annual vs. hourly). This exclusion has stranded UC and CSU campuses with large cogeneration systems from full program participation.
A) Moving Targets. UC and CSU recommend that during a program cycle, the base policy rules and incentive eligibilty determinations remain stable for Public Sector customers once a project application is approved. In addition, to the extent any workpapers are applicable, specific EUL, IMC and energy savings values should be established for Public Sector customers.
B) Decreasing Incentive Levels. In compliance with AB 802 and SB 350, programs would transition to meter-based savings from existing conditions with incentives that are not impacted by uncertain administrative mid-stream adjustments. In addition, UC and CSU recommend that a public sector factor should be developed and applied to any remaining deemed energy savings measures implemented in the public sector to account for the higher costs of implementing construction projects in the Public Sector.
C) Self-generation. In compliance with AB 802 and SB 350, programs would measure savings at the meter, which would provide real savings to the customer with a more straightforward accounting methodology, as opposed to limiting eligibility before a project begins based on a static baseline projection, and excluding carbon reducing and valuable preferred resources to the grid mix.
</t>
  </si>
  <si>
    <t>PS0245</t>
  </si>
  <si>
    <t>Request made to address overlap of IOU territories with RENS</t>
  </si>
  <si>
    <t>The SCE RFO seems good, can the PAs also look at TIERED incentives for locational needs (e.g., $30 kicker for KW)? Or other designs for increased incentives for targeted areas.</t>
  </si>
  <si>
    <t xml:space="preserve">Answer: Should be included in the BPs as one of the strategies for getting at savings. </t>
  </si>
  <si>
    <t>3/16/16 Public Sector SC Mtg</t>
  </si>
  <si>
    <t>To address the rural communities, could there be “rural adders” where companies get an added bump when they serve that community? Also need contractors who are certified to do the work well. How can we address this?</t>
  </si>
  <si>
    <t>There are part of Ag industry that are working up their own certification to be green, PAs should work with them</t>
  </si>
  <si>
    <t>3/17/16 Ag Sector Mtg</t>
  </si>
  <si>
    <t>There are near term barriers to getting custom programs going strongly. There are various levels of challenges, including CPUC rules but also communication from the IOUs re: rule changes. There was also direction to engage stakeholders to draft a solution to custom challenges.  Will you move that forward?</t>
  </si>
  <si>
    <t>There are large groups of community based organizations (CBO) throughout the state that work with the community in which the community workforce know and trust. A partnership with them should be looked at diligently.</t>
  </si>
  <si>
    <t xml:space="preserve">Class B contractors should go through in depth training. Information about trainings should be provided to the State Licensing Board. </t>
  </si>
  <si>
    <t>Still working on a metric that connects WE&amp;T expenditures with energy efficiency?</t>
  </si>
  <si>
    <t>3/18/16 WE&amp;T SC Mtg</t>
  </si>
  <si>
    <t>Speaking from the contractor’s side, one of the issues that came up regularly was contractors moving without notice, which leaves the company/firm shorthanded. How can a small contractor company access the newly certified contractors? An idea is a Facebook style/tool approach. Contractor companies can find trainees quickly via the “tool/list” and this could be an incentive for the trainees to participate in the program. (Participate in the program and be on the list which equals getting a job.) Another idea is offering the incentive to the employer of moving thorough the EM&amp;V process with reduced paperwork, if they have higher trained employees.</t>
  </si>
  <si>
    <t>Surprise at the scale of the incumbent worker problem and believe that many cannot get the time off to attend programs at a center or college. Seems a concerted effort to deal with that gap is needed.</t>
  </si>
  <si>
    <t xml:space="preserve">They see the opportunity to be more creative and innovative in the delivery method. Would love to hear feedback and ideas on successful models. </t>
  </si>
  <si>
    <t>A barrier mentioned was “siloed professionals.” I would also add “siloed WE&amp;T programs” with WE&amp;T &amp; there is opportunity for collaboration &amp; coordination between Connections &amp; Centergies programs. Connections programs are key to reaching all age/education levels as well as reaching disadvantaged communities, yet they seem to be almost absent from the gap barrier, opportunity discussions.</t>
  </si>
  <si>
    <t>Study/explore behavior change/energy savings in k-12 education as well as track increased interest in energy /sustainable/STEM careers</t>
  </si>
  <si>
    <t xml:space="preserve">While not 100% achieved in this draft, the intent is to show a unique piece of input only once but code with all separate inputs received. </t>
  </si>
  <si>
    <t>Resolution Type</t>
  </si>
  <si>
    <t>Resolution Notes</t>
  </si>
  <si>
    <t>Deferred to Implementation Plan or Program Design Stage</t>
  </si>
  <si>
    <t>CS0246</t>
  </si>
  <si>
    <t>Achieving full compliance with Title 24 continues to be a significant challenge for the California building industry. This challenge will only increase as the standards evolve to meet State ZNE targets. PA developed compliance assistance tools are marginally helpful, but more effective solutions are available through development channels not directly managed by the PAs. There are a number of written and unwritten rules established by PAs that have impeded innovative compliance assistance tools from becoming a part of the efficiency portfolio. Advanced compliance solutions can deliver additional, measureable savings to the efficiency portfolio above and beyond what is delivered by Energy Code Ace and analogous resources. 
The current tools offered by PAs ultimately rely on CEC compliance forms. But the confusion generated by those CEC forms is a central impediment to improving compliance practices. A fully digitized compliance process that leverages building specific guidance should be made available to cities by PAs as an alternate approach.
Performance metrics for compliance improvement should use A/B testing of building intervention practices such that 1) as-built outcomes can be compared and modeled, and 2) longer-term, metered energy use of the A/B groups can be compared. Due to the overall length of most design and construction timeframes, any RCT applied to compliance improvement should allow for multi-year implementation and analysis cycles.</t>
  </si>
  <si>
    <t>PA Reslution Detail</t>
  </si>
  <si>
    <t>BP Section, Program or Program Area that Addresses Issue</t>
  </si>
  <si>
    <t>CC0247</t>
  </si>
  <si>
    <t>Shortage of Building Inspectors
Several participants noted that requiring the completion of the building permit process before the payment of incentives would significantly delay program implementation and put financial strain on customers and contractors. I suggest that the solution is not to throw out the requirement, because in the vast majority of cases, the permit close-out process will not delay rebate processing. If it becomes obvious that there is a problem in a particular locality with an unresponsive building department, the PA should meet with the building department to ascertain the exact cause of the problem. If the problem is a lack of building department staff, the PA can use some of its Codes and Standards program money to subsidize the hiring of additional staff that are exclusively dedicated to EE projects, a method has been successfully used by Seattle City Light for a number of years. There are plenty of retired or semi-retired tradespeople available to fill these positions. Finally, if all else fails, the PA could announce a suspension of incentives in the locality on the grounds that providing incentives for projects that lack proven safety inspections is not sensible. This should generate sufficient pressure from customer and program contractors on the locality to fulfill its obligations</t>
  </si>
  <si>
    <t>In response to statements by the Coalition that there are major unmet needs for EE in the MUSH market, the PAs asked for data to support the statements.  There do not appear to be Commission-sanctioned potential studies that address the PAs’ precise questions, because the recent potential studies have used the Title 24 and Industrial Standard Practice baselines, and so identify only a fraction of the available EE resource. Also please note that my goal in presenting this data is not to disparage or challenge the work of the PAs, whose program portfolios have been restricted within the confines imposed by Title 24. But I think we need to take a step back from those confines to see the true market potential that has been made available by AB 802.</t>
  </si>
  <si>
    <t>Coalition Proposal 3/15/16
CC0249</t>
  </si>
  <si>
    <t>California’s IOUs are, in many respects, the front line for compliance assistance for the California Energy Commission, even when funded by the CPUC. If there is a level of specificity in compliance assistance that IOUs are unwilling to provide for building officials because it crosses the line into “enforecement”, it would be good for all stakeholders involved in Title 24 compliance to understand where that line is.
Can each IOU provide further clarity to the CAEECC Codes &amp; Standards subcommittee on the types of assistance that they are unwilling to provide to building officials?
Ideally, other PAs will be empowered by the CPUC to fill the need for detailed assistance to building officials that the IOUs cannot provide.</t>
  </si>
  <si>
    <t>CS0250</t>
  </si>
  <si>
    <t>Lack of funding is an issue to properly train and certify staff by an industry recognized certification in achieving the energy efficiency goals as cited in the CA Energy Efficiency Strategic Plan (CAEESP). Funding to train and certify local government staff responsible in energy efficiency in municipal operations is being requested by South Bay cities’ staff.  This training would allow city staff to receive industry recognized energy efficiency training through the Association of Energy Engineers (AEE). Two certification tracks serve as options for city staff through training offered through the Association of Energy Engineers (AEE): 1) Certified Energy Manager (CEM) and 2) Energy Efficiency Practitioner (EEP). This directly relates to achieving two goals from the CA Energy Efficiency Strategic Plan (CAEESP):
• Goal 3. Local governments lead by example with their own facilities and energy usage practices; and,
• Goal 5. Local government energy efficiency expertise becomes widespread and typical.</t>
  </si>
  <si>
    <t>WE0251</t>
  </si>
  <si>
    <t>Addressed in Sector Chapter of BP</t>
  </si>
  <si>
    <t>Issue Open</t>
  </si>
  <si>
    <t>Issue Pending Closure</t>
  </si>
  <si>
    <t>Proposal for Home Upgrade -- 
1. Expand measures
2. Create 1 program for customers to lower confusion but can maintain multiple programs for contractors to take advantage of contractor expertise. 
3. Consider multilevel incentive tiers for contractors.
4.  Customer journey – enroll once and continue engagement over time</t>
  </si>
  <si>
    <t>4/18/16 Residential SC Mtg</t>
  </si>
  <si>
    <t xml:space="preserve">Regarding changes to Home Upgrade program, "What are the metrics for HU? Some programs were told to increase participation. Will there be hard targets in the future?" </t>
  </si>
  <si>
    <t xml:space="preserve">Re Home Upgrade Program--high level observation: IOUs still working under the method of how savings are calculated but from the CEC perspective 802 is driving changes in how energy savings are captured. CEC is working out how this will change. IOU still presenting the current method of calculating savings. State focus is to “reduce the middle man” make it more available to customer. CEC would like to see more focus on PA side to use the data to drive the market: “customer is the mini power plant.” Consider a model of getting a check back if customer stays below baseline. Need to think hard about how to get away from the status quo with goal to get away from the thinking that everything needs to be counted up front. </t>
  </si>
  <si>
    <t>Re Home Upgrade Program--PAs should consider leveraging the investments customer are already making, such as smart thermostats.  That would help increase cost effectiveness. Try to give customers choice with other tools. Need to utilize, recognize these evolving tools.</t>
  </si>
  <si>
    <t>Re Home Upgrade--contractors mentioned at the HU Working Group that they don’t want a whole lot of changes made to the program. Just getting the business plans set so don’t throw out or change significantly. Incremental changes are more workable</t>
  </si>
  <si>
    <t>Re MF properties--cost effectiveness, is it a valuable metric for this segment? Not addressed in any presentation except PG&amp;E.</t>
  </si>
  <si>
    <t xml:space="preserve">RE Home Upgrade --lack of time owners have to engage in the process. Has there been any thought into consolidating all programs into one and have program coordination from the PAs? </t>
  </si>
  <si>
    <t>Re Residential Programs -- We’ve spent a lot of money evaluating current programs. Use those EM&amp;V reports. Look at the recommendations, and pay attention to specific and small recommendations. Don’t ignore this resource.</t>
  </si>
  <si>
    <t>Issue Closed</t>
  </si>
  <si>
    <t>Issue Deferred</t>
  </si>
  <si>
    <t>Addressed in general section of BP or Testimony in Application</t>
  </si>
  <si>
    <t>Deferred due to policy barriers (and PAs not addressing in BP or Testimony)</t>
  </si>
  <si>
    <t>Dropped--not cost-effective or inadequate budget available to address</t>
  </si>
  <si>
    <t>Dropped--Insufficient data/evidence to support addressing proposal or claim</t>
  </si>
  <si>
    <t>Dropped--not sufficiently high priority relative to other items</t>
  </si>
  <si>
    <t>NA-closed because issue was resolved in some way</t>
  </si>
  <si>
    <t>Request was made for Business Plans to include graphs showing trajectory of where PAs program impacts/market effects were 5-10 years ago, where they are today, and where they are expected to trend as a result of the proposed strategies (in terms of market and program impacts) as they relate to any substantive goal expressed</t>
  </si>
  <si>
    <t>Has consideration been given to CASE work on simplifying the code?
Discussion agreeing this is an interesting idea and confirming code compliance is essential to achieving goals.</t>
  </si>
  <si>
    <t>Redundant:  See issue 0029</t>
  </si>
  <si>
    <t>Issue out of scope for CC</t>
  </si>
  <si>
    <t>New draft guidance document from ED changes the understanding. 4/28/16
Co-Chair clarified that there is no conflict as long as everything stays public. Implementers should be encouraged to participate in the process</t>
  </si>
  <si>
    <t>MCE noted that they do have different mission directives</t>
  </si>
  <si>
    <t>Redundant:  See issue 0016</t>
  </si>
  <si>
    <t>No action required of PAs</t>
  </si>
  <si>
    <t>Redundant:  See issue 0020</t>
  </si>
  <si>
    <t>Out of scope of CC at this time</t>
  </si>
  <si>
    <t xml:space="preserve">Process moved past the point for doing this. </t>
  </si>
  <si>
    <t xml:space="preserve">Discussion tabled for later in IP. </t>
  </si>
  <si>
    <t>Redundant:  See issue 0048</t>
  </si>
  <si>
    <t>Out of scope--MCE is working with PG&amp;E to resolve.</t>
  </si>
  <si>
    <t>Redundant:  See issue 0073</t>
  </si>
  <si>
    <t>Pending AB802 whitepaper and decision</t>
  </si>
  <si>
    <t xml:space="preserve">PAs residential business plans should explicitly address the idea of real estate engagement. There has been substantial investment in this area over the last 5 years, particularly through the RENs and it's highlighted in the Energy Commission's Existing Buildings Energy Efficiency Action Plan (strategy 4.1). Not clear in Market Assessments and Gaps that IOUs are considering this. Two documents shared to support this comment. [RS0208 and RS0209] </t>
  </si>
  <si>
    <t>More applicable to Implementation Plan stage</t>
  </si>
  <si>
    <t>See the Pre-Stage 2 Input form for complete detail.  This is largely an Implementation Plan stage set of recommendations</t>
  </si>
  <si>
    <t>See input document.  This contains several unrelated recommendatons/issues and should be considered separately</t>
  </si>
  <si>
    <t>redundant</t>
  </si>
  <si>
    <t xml:space="preserve">The Coalition presentation emphasized the need for quality control in project implementation. The PAs seemed to be supportive of the concept, but am at something of a loss as to how to develop and enforce an effective QA protocol. My suggestion is that the PAs reinstate approved contractor lists, along with program rules that only approved contractors can participate in projects that receive EE incentives. The California IOUs successfully used these lists a decade or more ago, when relatively few contractors understood the new EE technologies, and the IOUs didn’t want to waste ratepayer funds on poor quality or dangerous installations, and the lists proved to be successful in breaking down market barriers and establishing implementation standards. </t>
  </si>
  <si>
    <t>PAs expressed willingness to think about how to do this</t>
  </si>
  <si>
    <t>4/15/16 Commercial SC Mtg</t>
  </si>
  <si>
    <t>Request made of MCE to show problem statements that its strategies are designed to address</t>
  </si>
  <si>
    <t>Problem statements don't address the difference between managing programs for comprehensive all at once services versus sequence/path to comprehensiveness over time</t>
  </si>
  <si>
    <t>How do you get proof for the value proposition for small HVAC systems…a foundational protocol is required</t>
  </si>
  <si>
    <t>Suggestion that PAs provide an estimated timeline showing the turnover of their programs in 2017-2019 to help implementers and other stakeholders understand when things may be bid out.</t>
  </si>
  <si>
    <t>More of an implementation plan topic</t>
  </si>
  <si>
    <t>Will code readiness be addressed more fully in each sector chapter</t>
  </si>
  <si>
    <t xml:space="preserve">PAs said they would be when putting in all cross cutting. </t>
  </si>
  <si>
    <t>Recommendation to have a "contingency" budget filed each year to cover programs added later in the year that aren't known at the time of filing the advice letter</t>
  </si>
  <si>
    <t>PAs responded that it was out o PA control and up to the CPUC</t>
  </si>
  <si>
    <t>Request made that Business Plans include “road map” to making data more accessible to markets, implementers and even non-implementers, including with respect to locational data</t>
  </si>
  <si>
    <t>2/23/16 Res SC Mtg 4/15 Commercial SC Mtg</t>
  </si>
  <si>
    <t xml:space="preserve">PA agreed it was something to watch out for. </t>
  </si>
  <si>
    <t>Concern expressed that the increased focus on sector-wide solutions and customer focus, while good, could reduce the focus on increasing the reach and effectiveness of "early commercialization" programs (that bridge the chasm between ET efforts and main programs) that are necessarily measure specific, not very cost effective, yet build the pipeline for future portfolio measures.</t>
  </si>
  <si>
    <t xml:space="preserve">Need to get all PAs and stakeholders on the same page as far as metrics…what level, how many per sector, etc. </t>
  </si>
  <si>
    <t>n/a</t>
  </si>
  <si>
    <t xml:space="preserve">Apparent concensus to proceed with BP development while waiting for additional CPUC ED guidance. </t>
  </si>
  <si>
    <t>Recommended to PAs that they  PAs should work with Subcommittee Co-chairs to broaden the range of participants for the July Stage 3/4 meetings.</t>
  </si>
  <si>
    <t>Per discussion at CC 4/20 meeting, a subgroup is developing more specifics, but each PA is encouraged to include a timeline re: bidding and when various strategies are anticipated to occur in their July Stage 3/4 documents.</t>
  </si>
  <si>
    <t xml:space="preserve">Should be included in list of policy issues summarized by CC </t>
  </si>
  <si>
    <t>IMC is a broader issue than the BP, but suggestion to include as part of the list of issues summarized by CC that need to be addressed.</t>
  </si>
  <si>
    <t xml:space="preserve">Request was made for information in Business Plans (e.g., data regarding service territory, percentage of budget, expected potential savings) that would be helpful to implementers in bidding on programs. </t>
  </si>
  <si>
    <t>Topic for CPUC related measurement of progress toward the strategic plan out of scope for CC at this time; but the PAs should ensure they have sufficient baselines of current/past efforts from which to determine a metric goals as appropriate</t>
  </si>
  <si>
    <t>The IOUs potential study is an addressable market potential, developed for the purpose of goal setting for the IOUs program portfolio.  To link the current potential study to the strategic planning goals, we need to see the technical potential for California.  This is an action for CEC as indicated in AB802.</t>
  </si>
  <si>
    <t>Could reference the opportunity to indicate the magnitude of potential if policy matters were fixed, but in reality the BPs have to be couched in the current regulatory framework and therefore may not be a priority to work on such an analysis given everything else that needs to be done. Tracking technical potential to the strategic plan goals could also be a good exercise for the CPUC to do to assess which policy/technical input issues should be prioritized to be resolved.</t>
  </si>
  <si>
    <t>There are clear strategic planning goals for each sector independent of the potential study. The RENs do not have unique saving goals. Their savings roll up into the IOU goals. No need for further clarification.</t>
  </si>
  <si>
    <t>The PAs should include in their BP/testimony a description of the intersection of these approaches. However, ultimately procurement approaches to EE (like RFOs) may be outside the realm of the EE BP given the use of different assumptions for previous RFOs.  Regardless, the concept should be referenced somewhere to note the need to integrate/coordinate (similar to how the BPs need to sync up eventually with IDER/DRP, etc.).</t>
  </si>
  <si>
    <t xml:space="preserve">If stakeholders/CPUC want the data, request it. Otherwise the information is not currently planned to be shared. </t>
  </si>
  <si>
    <t>PAs acknowledged intent to draw out connections between BP develoment process and CA Strategic EE Plan, though it won't be updated in time for this process.</t>
  </si>
  <si>
    <t>Not clear whether PAs intend to add this to their analysis. Also uncertain if this is timely given the 802 guidance whitepaper, etc. but if PAs have such information, could include if it supports a problem statement.</t>
  </si>
  <si>
    <t>Regulatory question for the CPUC</t>
  </si>
  <si>
    <t>Redundant:  See issue 0018</t>
  </si>
  <si>
    <t>The PAs are including "code ready" programs as a strategy.</t>
  </si>
  <si>
    <t xml:space="preserve">CC subgroup would need to delve into this more to create specific recommendations for the PAs to consider </t>
  </si>
  <si>
    <t xml:space="preserve">PAs could put this as part of policy barrier overview and/or the CC could include in summary list of issues. BPs can be updated as policies change. Rolling portfolio allows for iterative process. Noted that CE is being reviewed in Phase 3 of the R1311005 proceeding. Can raise issues in BP but policy changes will be considered under Phase 3 of the proceeding. </t>
  </si>
  <si>
    <t xml:space="preserve">Request for PAs to develop a list of open policy issues that need to be addressed by the CPUC. </t>
  </si>
  <si>
    <t>PAs agree to raise policy matters but not use BPs as platform for proposing preferred solution. Also may be captured in a CC document that each PA files along with their BPs.</t>
  </si>
  <si>
    <t>All PAs note the need to integrate this legislation in their BPs</t>
  </si>
  <si>
    <t>Part of this issue will be resolved by AB 802 by January 1, 2017 through CEC process, but not necessarily all of data access requested will be covered. PAs should include an update of the status of that proceeding and other processes to address other requests or ideas for future task force or other to resolve the issue.</t>
  </si>
  <si>
    <t>Utilities cannot offer on-bill financing due to consumer protection lending laws but are exploring financing options where possible.</t>
  </si>
  <si>
    <t>This seems like a technology adoption curve approach for implementation plans.</t>
  </si>
  <si>
    <t>While TOU is relevant to EE, the BPs aren't addressing this issue. Perhaps deferred to implementation plans where the PAs can provide programs that target particular times or locations.</t>
  </si>
  <si>
    <t>Ongoing comment from CPUC to show how the strategies align with information gleaned from the evaluations. Further, what hasn’t been working in the past around this particular strategy and what’s the support for thinking the new/expanded/continued approach will address the challenge (whether from the eval or other source of info).</t>
  </si>
  <si>
    <t>Suggestion to dive deeper into the data and get to the next level of understanding of the customer, including SMB, and other breakdowns (e.g., owner vs. renter) in order to finalize Overview of Commercial Market and Gap Analysis (Stage 1 assessment)</t>
  </si>
  <si>
    <t>This is an issue for bidding/implementation plans once the overarching strategies are approved by the Commission.</t>
  </si>
  <si>
    <t>This fits into the category of putting EE into the context of all the other items that are impacting energy policy in CA. Not necessarily a specific BP issue, but the BPs or testimony should connect to the broader context.</t>
  </si>
  <si>
    <t>This would fit into the process the PAs are currently doing to weave in x-cutting as well as statewide efforts.</t>
  </si>
  <si>
    <t>BPs should include context of how the EE efforts fit into the larger context.</t>
  </si>
  <si>
    <r>
      <t xml:space="preserve">"Policy Forward to Business Plans" Discussion about whether to address DER proceedings. Proposal to reference other proceedings as appropriate in context of discussing EE aspects.
Suggestion that maybe interested parties work together to draft a “forward” to address outstanding policy issues. PAs can include these issues in their Business Plans as appropriate, especially as they raise barriers.
</t>
    </r>
    <r>
      <rPr>
        <b/>
        <sz val="12"/>
        <color theme="1"/>
        <rFont val="Calibri"/>
        <family val="2"/>
        <scheme val="minor"/>
      </rPr>
      <t xml:space="preserve">Updated: </t>
    </r>
    <r>
      <rPr>
        <sz val="12"/>
        <color theme="1"/>
        <rFont val="Calibri"/>
        <family val="2"/>
        <scheme val="minor"/>
      </rPr>
      <t>BPs should include acknolwedgement of all the other energy efforts going on and the need for integration/coordination when relevant, but the BPs are on a different time line.</t>
    </r>
  </si>
  <si>
    <t>This is a follow up issue for connecting the BP strategies to the IPs and bidding that will be determined after the filing of the BPs</t>
  </si>
  <si>
    <t>This issue is being discussed at the CC</t>
  </si>
  <si>
    <t>This issue is being discussed at the CC, all parties agree that there are substantial opportunities for controls but the current rules inhibit the PAs from substantially expanded their application of controls in the BP. Therefore, the suggestion is for the PAs to note the opportunity of controls to address some of the problem statements, but highlight the policy barriers preventing wide-scale implementation</t>
  </si>
  <si>
    <t>This issue is being discussed at the CC and WET subcommittee</t>
  </si>
  <si>
    <t>Discussed in CC - delegated to WET</t>
  </si>
  <si>
    <t>Discussed in CC - delegated to subcommittees; no coalition members presented at the public sector meeting on 5/2. Therefore, there is not sufficient information to integrate fully into the BPs. Also, the AB 802 guidance whitepaper is out but the decision will be later in the summer and will address some of the issue around MUSH opportunities.</t>
  </si>
  <si>
    <t xml:space="preserve">Consensus was to include only C&amp;S, ET and WE&amp;T in this Sector  Chapter with a hybrid for Finance (smaller chapter in x-cutting with more details within each sector)  </t>
  </si>
  <si>
    <t xml:space="preserve">PAs are proposing code-ready programs to reduce the gap between new code and stranded savings. </t>
  </si>
  <si>
    <t>Discussions continuing on this matter. Counting process is a CPUC/CEC matter, but the CC could include in a summary list of issues.</t>
  </si>
  <si>
    <t>Redundant/similar to 0014</t>
  </si>
  <si>
    <t>Similar to 0086</t>
  </si>
  <si>
    <t>Document posted in reference documents section of Commercial Input landing page as well as Stage 2 feedback in the Commercial input page.</t>
  </si>
  <si>
    <t>These metrics sounds more like implementation plan metrics (e.g., programs, implementers, innovation).</t>
  </si>
  <si>
    <t>Similar to 0038; discussion for the PAs to include a proposed timeline to illustrate bidding/refreshing over time</t>
  </si>
  <si>
    <t xml:space="preserve">Contracts for third parties/LGs are now 1-2 years, less certainty despite having 10 years of funding. Need long term consistency to ensure long term programs, as indicated as a goal by the CPUC. Longer term projects are still subject to the annual budget review and approval of the CPUC, which creates uncertainty. </t>
  </si>
  <si>
    <t>Issue raised in public sector, but applicable to a number of sectors. Unintended consequence of the rolling portfolio. Referred to the CC to address, should at minimum be part of the CC summary list of issues.</t>
  </si>
  <si>
    <t xml:space="preserve">AB 802 has a data provision; can you provide input in the BPs about how the IOUs are going to provide data to the local government (CPUC process turned into performance based pilot, but not about data). For example, “Here’s where we are at automating these offerings, here is when/how folks can gain access.” </t>
  </si>
  <si>
    <t>The CEC is managing this issue but PAs should consider including a section re: data access (similar to request in the commercial subcommittee meeting) to summarize where they are in the process.</t>
  </si>
  <si>
    <t>Worth considering, although again this would bring down the TRC unless it could be shown that by doing so these regions would yield more savings. The specific adders would be implementation plan level, but the concept could be integrated into the BPs</t>
  </si>
  <si>
    <t xml:space="preserve">Can look into that, but if their practice is to “be green” then that isn’t claimable by the PAs because it “would have happened anyway.” </t>
  </si>
  <si>
    <t>SCG is leading the charge on a whitepaper on that issue, but so much else going on for the filing, that unlikely will get to it until the filing is done. PG&amp;E developed a customer rulebook for IOUs ex ante team, shared with CPUC staff ex ante, socializing that document, and also the PAs are creating a disposition database to keep track of all of the dispositions. Also need the implementers to read the rules like the PAs do and work together on this. Suggest including the plan for addressing this issue, even if the solution isn’t in the plan. This rulebook is posted on the "Input and Tracking" webpage on www.caeecc.org</t>
  </si>
  <si>
    <t>It is a gap that the team has identified. The WE&amp;T team wants to move from counting classes to understanding what the impacts are. Impact may or may not be energy savings but “knowledge” gain.</t>
  </si>
  <si>
    <t>The building operators are very important energy efficiency workers because they are the ones making decisions on purchases. They need to be trained in energy efficiency programs. More third party evaluation of savings suggested, to demonstrate the monetary saving that energy efficiency can give an employer.</t>
  </si>
  <si>
    <t>Stage 3 has the consideration of evaluation needs in the Business Plan. It could be suggested there by PAs.</t>
  </si>
  <si>
    <t>PAs currently do something similar to this with the home upgrade. Could they possibly consider a similar approach for more than just home upgrade?</t>
  </si>
  <si>
    <t>Still need to rely on the AB 802 rules and therefore there is yet something concrete the PAs can do now within the current framework. Depending on timing of guidance decision, will need to be included in the CC summary list of issues.</t>
  </si>
  <si>
    <t>PG&amp;E agrees. Chance to look beyond. Looking to rebate alternative, behavioral interventions, operating under 802. Do need some level of transition.</t>
  </si>
  <si>
    <t>SDG&amp;E – to that point, have a new initiative providing 350 sites for EV charging at MF to create a symbiotic pairing. SDG&amp;E is starting to combine measures.</t>
  </si>
  <si>
    <t>BayREN portfolio approaches seem successful, are other PAs considering the same approach?  Number of MF portfolio managers are participating in better building challenge. Working with portfolio managers seems like a good idea.</t>
  </si>
  <si>
    <t>Suggestion that the PAs decide (preferably consistent across PAs) and then reference the other sector</t>
  </si>
  <si>
    <t>Yes, MCE is working with portfolios. Take a lot of lessons learned and best practices from other PAs. BayREN -- In addition to just engaging at portfolio level, technical assistance also begins up front.  SCE – One you build the relationship with large owners then use portfolio approach.</t>
  </si>
  <si>
    <t xml:space="preserve">MCE – this is something MCE is currently working on. Develop comprehensive database with assessment and measure data so MCE can do the nudging. PG&amp;E: how do you get the right program to the right customer at the right time? Looking at the issue from multi program or single program aspect. </t>
  </si>
  <si>
    <t xml:space="preserve">SDG&amp;E replied yes, know we need to put together some targets. PG&amp;E agreed there will be metrics, not as part of the business plan but in the implementation.
viii. PG&amp;E – (1) are the PAs proposing incentives (or not) for the additional measures. (2) recommended adding thermostat shut off valve for therm savings, (3) Agreed w/SDG&amp;E to look out of the box.Think out of the box to make this a more sustainable model
</t>
  </si>
  <si>
    <t>Would like to see measure/end-use related challenge statements in BP (e.g., HVAC, not just sector challenges) whether it's own statement or articulated under a broader umbrella statement</t>
  </si>
  <si>
    <t xml:space="preserve">With respect to the issue of integration across EE, DR, DG, etc., in MF program. What types of support or assistance would you need for these integration issues?  Specific interest in integrated solutions. Can we get to a one stop integrated solution that includes EV, battery storage, solar, etc?  Breaking down silos is important. Successfully done on San FranciscoF side as well as SMUD. Look at these examples. </t>
  </si>
  <si>
    <t>Similar to 005, 0038, 0096</t>
  </si>
  <si>
    <t>Consider changing energy audits to a broader "value" audit that might include things like noise, etc. Therefore while the traditional audit would be used for CPUC related energy savings calculations, the other non energy benefits identified on the audit would be used for selling the project to the customer</t>
  </si>
  <si>
    <t>Talking about this at 5/19 CC meeting</t>
  </si>
  <si>
    <t>Status
Issue Open — Issue is on the list, but it is not evident yet that it has been considered or no conclusion has been reached 
Issue Deferred -- Issue resolution has been postponed until later in the process (e.g., Implemenation Plan development)
Issue Pending Closure  — PAs thought to be planning to address, but their solution is not yet in evidence
Issue Resolved — Some clear decision about whether and how to address the issue has been made</t>
  </si>
  <si>
    <t>4/25/16 Commercial Follow Up Webinar</t>
  </si>
  <si>
    <t>How will PAs address end use-related problem statements? We know there are end use challenges for some measures…how do we do that in the business plan given that the main orientation of problem statements is by sector?</t>
  </si>
  <si>
    <t>We can address HVAC (for example) within the context of the sector problem statements.</t>
  </si>
  <si>
    <t>I’ve read through two of the four presentations already. So far I’ve noticed that PAs are using different boxes (segmenting sector by different factors—e.g., 5 market segments, each broken into small, medium, and large versus by end uses, etc.)  Not clear whether that is OK or not.  Should there be a common framework for segmenting the sector?</t>
  </si>
  <si>
    <t>No we didn’t get quite that far in our conversations. We do plan to before the PBs are complet-ed.</t>
  </si>
  <si>
    <t xml:space="preserve">In the two presentation/narratives I read, I didn’t always see consistent representation of barri-ers, observations, solutions, and metrics nor consistent linkages between them.  Often 3 of 4 were shown in a given presentation, but not all four.  PAs should do a more consistent job of that as they refine the documents. Please show how you get to your metrics tie into the strategies—do they really measure that strategy.  It also wasn’t always clear from the two documents how the strategies actually addressed the problem statement, nor did they articulate what’s new, what’s old and justification for keeping the old programs going. Examples given from both PG&amp;E and BayREN documents referring to spe-cific tables showing how linkages hadn’t been consistently made. </t>
  </si>
  <si>
    <t>PAs seemed to concur with these observations and planned to make the connections in the stage 3 draft.</t>
  </si>
  <si>
    <t xml:space="preserve">Stage 1 analyses were helpful, but it appeared that everyone was using Navigant Potential study’s “market” potential values.  I think you should be considering economic potential as well, given that “market” potential presupposes current program strategies.  Economic potential isn’t biased by past EE program practices.  Not expecting miracles on this, but think at least footnotes that point out the much large economic potential should be included. </t>
  </si>
  <si>
    <t>Need to work on simplifying offerings, especially from the customer perspective.  Consistency across the market sector.</t>
  </si>
  <si>
    <t>Even though MCE and the other PAs support the move toward single point of contact, because customer confusion is such a large barrier, the single point of contact approach needs to be dis-cussed in all the Business Plans.</t>
  </si>
  <si>
    <t>4/25/16 Residential Follow Up Webinar</t>
  </si>
  <si>
    <t>All PAs acknowledged that they were moving in the direction of Single Point of Contact for residential upgrade programs</t>
  </si>
  <si>
    <t>4/25/16 Commercial AND Residential Follow Up Webinar</t>
  </si>
  <si>
    <t xml:space="preserve">Need to include consideration for trigger points in your Business Plan description of solutions, especially real estate transaction triggers. </t>
  </si>
  <si>
    <t xml:space="preserve">We need to better account for non-energy benefits in our program cost effectiveness analyses, including comfort, health benefits, etc. We also need to capture in increase in home values that accrues after EE retrofits are completed. There is plenty of value to the apparently non-cost ef-fective residential upgrade programs, but we aren’t capturing it. </t>
  </si>
  <si>
    <t>This is outside the scope of current discussions as it involves policy changes, potentially.</t>
  </si>
  <si>
    <t>4/25/16 Commercial Follow Up Webinar, 4/25/16 Res Webinar</t>
  </si>
  <si>
    <t xml:space="preserve">Can we look at differential variations by climate zone in the Business Plan description of the chal-lenges and solutions.
Consistency is key across the business plans, so everyone should attempt to ad-dress this if some already are. 
</t>
  </si>
  <si>
    <t>Not clear there was concurrence by most PAs on treatment of climate zone specific issues  in the BPs</t>
  </si>
  <si>
    <t>Recommendation and attached reference document (combined presentation CM0254) emailed in, but not discussed in any live meeting.</t>
  </si>
  <si>
    <t>CM0253</t>
  </si>
  <si>
    <t>PAs asked to consider background (in Ref Doc CM0254) for crafting EE investment/ improvement strategies for commercial buildings.
This file (CM0254) COMBINES presentations by 2 organizations:  1. Institute for Market Transformation – including interviews with financial institutions and those familiar with commercial mortgage industry and 2. TIAA – a major pension/investment organization that invests in commercial real estate and has taken a leading role in selecting or spurring sustainable buildings.</t>
  </si>
  <si>
    <t>Need to resolve more precisely how CAEECC will handle notification for when issues are addressed/disposed of.</t>
  </si>
  <si>
    <t xml:space="preserve">Proposals from Facilitator and Co-Chair included posting updated tracker spreadsheet which includes resolution summary columns and contacting Facilitator to find out status. </t>
  </si>
  <si>
    <t>3/30/16 CC Meeting</t>
  </si>
  <si>
    <t xml:space="preserve">There is a lot of missed opportunity in class A and B office space, in particular…with more resources going toward education and programs that are attractive to tenants and landlords, we should be able to break through the barrier. </t>
  </si>
  <si>
    <t>PS0259</t>
  </si>
  <si>
    <t xml:space="preserve">There are major unmet needs for EE and EE funding in key MUSH market subsectors. See document PS0259 on CAEECC website for details on large gaps between various MUSH sector EE funding requirements versus funding available from PA programs, historically. </t>
  </si>
  <si>
    <t>ET</t>
  </si>
  <si>
    <r>
      <t>We encourage the PAs to increase the level of funding for market readiness deployments in their September 1</t>
    </r>
    <r>
      <rPr>
        <sz val="7"/>
        <color theme="1"/>
        <rFont val="Calibri"/>
        <scheme val="minor"/>
      </rPr>
      <t xml:space="preserve">st </t>
    </r>
    <r>
      <rPr>
        <sz val="11"/>
        <color theme="1"/>
        <rFont val="Calibri"/>
        <scheme val="minor"/>
      </rPr>
      <t>Business Plan filings. In addition to increasing the funding, the market development/readiness program funding should include modified Key Performance Indicators (KPI) that align with the distinct scope of services and outcomes required for market development/readiness. See document ET0264 on CAEECC website for more information.</t>
    </r>
  </si>
  <si>
    <t>Stakeholder has a concern about the mandates in response to SP350. Applauds the efforts of not doing a one size fits all approach to WE&amp;T, but what we are seeing is an evolution and in order to make a change it needs to be dramatic, disruptive, and aggressively go over the strategic targets.</t>
  </si>
  <si>
    <t xml:space="preserve">Response:Thefeedbackisappreciatedandcollaborationisthecommontheme.Thereis a huge breadth of work that needs to be done and there is only so much that can happen today. IOUs would like to explore this further with him and hear about the transformative thinking. They would like to see some specific ideas to move forward. Since there are so many collaborators, they understand that they can’t interact with all of them in the same way. Creating a framework and thinking about what it actual means is important.
</t>
  </si>
  <si>
    <t>May 3, 2016 WE&amp;T SC Mtg</t>
  </si>
  <si>
    <t>It is important to integrate the different stakeholders involved in sustainability. Their program provides the opportunity for people to learn and practice the skills to talk to people outside of an individual’s expertise area and to convince them why EE is important. How can you get a CFO to understand EE as a priority if that is not their field? Need to create real-life opportunity for workers to practice using leadership skills.</t>
  </si>
  <si>
    <t>Comment to the need to address “Silos” and integrated approach. Campuses should be living learning labs where new approaches are tried and models tested. Connects students, trainers, instructors and community partners. This intergraded approach provides a good opportunity to address silos across career pathways. Stakeholder appreciated the comments and looks forward to partnering with PAs.</t>
  </si>
  <si>
    <t>Would like more training on “How to present opportunities to building and executive management”</t>
  </si>
  <si>
    <t>Response:PG&amp;Eoffersclassesthatidentifyopportunities(asouptonutsclass).PG&amp;Eis working on advising a curriculum for many programs.</t>
  </si>
  <si>
    <t xml:space="preserve">Stakeholder spoke in reference to the Don Vial Center (DVC) studies. He does not feel that the studies are discussed well and does not want the recommendations left out of the business plan. He will submit his comments and concerns in writing.
</t>
  </si>
  <si>
    <t>Response: Thank you for yourc omments.Reminder implementation is not at this level. His concerns that the DVC studies should be integrated into the strategies or where most appropriate were heard and acknowledged. 
Response: Some of the DVC studies were referenced and they are not“weighting”any one report over another unless the report had quantifiable data.
Response: The Advice letter stated “initiating” not “implementing”. There were recommendations made from the report that go outside of the WE&amp;T program that need to be evaluated from other programs. All the reports and data are taken seriously and they need to look through and see which ones are most applicable to WE&amp;T specifically.</t>
  </si>
  <si>
    <t>April 20, 2016 CC Mtg</t>
  </si>
  <si>
    <t>Add a new standing item to CC meetings for "new ideas/issues" to be raised</t>
  </si>
  <si>
    <t>Facilitator implemented new standing item on agenda as requested</t>
  </si>
  <si>
    <t xml:space="preserve">Proposal to require Subcommittee's to report back to the CC regarding resolution of issues pushed down to the subcommittee by the CC. </t>
  </si>
  <si>
    <t>Facilitator implemented new standing item on agenda as requested.</t>
  </si>
  <si>
    <t>Will PAs organize their business plans around the ED template or the prior PA developed outline?</t>
  </si>
  <si>
    <t xml:space="preserve">PAs agree to use the PA consensus outline document developed so that there is substantial consistency in there structure. </t>
  </si>
  <si>
    <t>Need to get clarity from the CPUC about what is required for an IP versus a PIP revision.</t>
  </si>
  <si>
    <t>BPs should include a section about Jobs Creation, of which the disadvantaged community would be a subset</t>
  </si>
  <si>
    <t xml:space="preserve">Topics referring in part to WE&amp;T Subcommittee discussions. </t>
  </si>
  <si>
    <r>
      <t>Comment that in the next several months, the CEC will be working on disadvantaged community. CC should be careful that its definition does not compete with CEC’s work on this issue.</t>
    </r>
    <r>
      <rPr>
        <sz val="12"/>
        <color theme="1"/>
        <rFont val="Times New Roman"/>
      </rPr>
      <t xml:space="preserve"> </t>
    </r>
    <r>
      <rPr>
        <sz val="12"/>
        <color theme="1"/>
        <rFont val="Helvetica"/>
      </rPr>
      <t>Interested parties are encouraged to work together and attend workshops</t>
    </r>
    <r>
      <rPr>
        <sz val="12"/>
        <color theme="1"/>
        <rFont val="Times New Roman"/>
      </rPr>
      <t xml:space="preserve">.
</t>
    </r>
  </si>
  <si>
    <t>Coalition was OK using the WE&amp;T definition of 'disadvantaged worker".  
WE&amp;Ts Advice Letter, filed last year, includes  definition of disadvantaged worker: 1) a high unemployment zip code where the unemployment rate is either at least 150 percent of the median unemployment rate for the county or for the state, or 2) a low income zip code where average household income is 50% below Area Median Income (AMI).</t>
  </si>
  <si>
    <t>We want to see data collection on job quality, workforce diversity and other measures. It is important to build a baseline and then track progress of workforce inclusion over time.</t>
  </si>
  <si>
    <t xml:space="preserve"> We would like the RFP process to include workforce inclusion as a factor in ranking proposals with third party contractors in energy efficiency solicitations.</t>
  </si>
  <si>
    <t>We would also like proposals for new projects to include a specific goal to connect disadvantaged worked with high-road energy efficiency jobs.</t>
  </si>
  <si>
    <t>We want PAs to address disadvantaged workers in the Business Plans and portfolio management. 
We want PAs to agree to a definition of “disadvantaged worker” that they will adopt and include in their Business Plans. We propose the following definition: "a worker from census track or zip code with income less than 80% of AMI and/or a worker from a census track or zip code with rate of unemployment in excess of 150% of unemployment rate for their city.</t>
  </si>
  <si>
    <t>This seems like an implementation plan discussion.</t>
  </si>
  <si>
    <t xml:space="preserve">UC Berkeley did two studies for CPUC on WE&amp;T and recommended that all workforce training that IOUs need to issue RFPs so that the work is done through third parties since IOUs do not have expertise in-house. </t>
  </si>
  <si>
    <t>Comment confirming that it would be extremely helpful for PAs to identify specific market barriers in documents that get filed with BPs with respect to challenges with MUSH markets. It is recommended that PAs make persuasive arguments to CPUC supporting continuance of certain market transforming programs even if they are not non-costs effective programs. In addition to identifying barriers, PAs should provide alternative mechanisms to remove barriers.</t>
  </si>
  <si>
    <t>Pushed down to Public Sector Subcommittee for further discussion.</t>
  </si>
  <si>
    <t>Res EE delivery is still fundamentally a market transformation issue, but programs are not being administered or evaluated that consistent with that reality.   Establish that Residential programs will be considered strategic market transformation (SMT) program until such time that the markets are determined to have been transformed.  M&amp;V timeline should be set for either phase 3 or in the PIP.  More detail in RS0276 on CAEECC website.</t>
  </si>
  <si>
    <t>RS0276</t>
  </si>
  <si>
    <t xml:space="preserve">Rural communities face significantly higher obstacles to Market Transformation than more populated areas.  Successful residential Direct Install delivery should be localized and fulled integrated across channels.  </t>
  </si>
  <si>
    <t>Current cost-effectiveness (TRC) should not be applied to residential programs.  Define residential programs as Strategic Market Transformation program and make it a non-resource program.  Or consider societal cost test as opposed to TRC or a more robust cost-effectiveness test. See more detail in RS0276</t>
  </si>
  <si>
    <t xml:space="preserve">This is a policy change request that PAs could address in their filing if they agree, but it is not actionable by PAs under current rules. </t>
  </si>
  <si>
    <t xml:space="preserve">Regions served by multiple PAs experience lack of coordination and discordant messaging in terms of priorities and implementing programs.  Interpretation of state policy is also inconsistent.  Propose establishment of a localized "program implementer" approach with greater utilization of LGPs where available, that are able to implement market interventions at the community level. </t>
  </si>
  <si>
    <t>CM0277</t>
  </si>
  <si>
    <t>Key segment metrics will continue to implicitly push implementers towards low hanging fruit.  Should be considered from both a technological and geographic perspective.  Use the Societal Cost Test or the California Energy Commission's "Savings to Investement" (SIR) ratio as incremental stpes in the righ direction while exploring more robust cost-efectiveness test that internalizes while not being limited to the following: GHG reductions, Human helath and safety gains, reduced environmental impact and localized economic multipliers.</t>
  </si>
  <si>
    <t xml:space="preserve">Rapidly changing incentive levels for a given measure are a big problem.  Recommend ensuring that incentives are stabilized at the PA and PUC level to ensure market stability for decision makers. </t>
  </si>
  <si>
    <t xml:space="preserve">Facilitator comment:  This is a policy change request that PAs could address in their filing if they agree, but it is not actionable by PAs under current rules. </t>
  </si>
  <si>
    <t xml:space="preserve">Facilitator comment:  this issue in part runs into Policy limitations (e.g., changes in deemed savings for a measure may force PAs to lower incentives from one year to the next.  It may not always be possible to hold incentives flat following such DEER updates </t>
  </si>
  <si>
    <t>Lack of funding and payback are significant barriers in rural settings.  Ensure that the solutions that are devised are not soley for urban affluent areas but that the solutions have broader applicability to the state</t>
  </si>
  <si>
    <t xml:space="preserve">PAs must allow innovative non-resource projects to be institutionalized and programmatically measured separate and apart from resource-based kWh savings projects. </t>
  </si>
  <si>
    <t xml:space="preserve">Facilitator Comment:  This appears to be a policy change proposal </t>
  </si>
  <si>
    <t>PA goals as defined in the Portfolio Vision is narrowly defined and does not represent the localizing of energy efficiency opporunities and resourcs that make partners and implementers a value add to the larger community. A series of proposed roles for local government is stipulated (see document CM0277 for complete detail)</t>
  </si>
  <si>
    <t xml:space="preserve"> In the discussion of Local Governments, separate out analysis of local governments from discussion of Local Government Partnerships.  Building out the section that discusses the value of local government parthernerships.  These are successfully partnerships that have developed and refined over the years of working together.  We would like to see this reflected in the Business Plan, how we are going to bulid on this partnership strategically moving forward. </t>
  </si>
  <si>
    <t>Re MF presentation on 4/18: Problem Statements: Add 2 problem statements: (1) multifamily sector is underserved compared to available potential and (2) programs not designed to meet needs of building owners.</t>
  </si>
  <si>
    <r>
      <t xml:space="preserve">Re MF presentation on 4/18: Program Length: </t>
    </r>
    <r>
      <rPr>
        <sz val="12"/>
        <color theme="1"/>
        <rFont val="TimesNewRomanPSMT"/>
      </rPr>
      <t xml:space="preserve">Work with CPUC to approve 3-5 year implementation and incentive budgets. </t>
    </r>
  </si>
  <si>
    <r>
      <t xml:space="preserve">Re MF presentation on 4/18: Program Outreach/Delivery: </t>
    </r>
    <r>
      <rPr>
        <sz val="12"/>
        <color theme="1"/>
        <rFont val="TimesNewRomanPSMT"/>
      </rPr>
      <t xml:space="preserve">Provide meaningful, comprehensive services to owners by hiring additional “single point of contacts” for customers. </t>
    </r>
  </si>
  <si>
    <r>
      <t xml:space="preserve">Re MF presentation on 4/18: Program Design: </t>
    </r>
    <r>
      <rPr>
        <sz val="12"/>
        <color theme="1"/>
        <rFont val="TimesNewRomanPSMT"/>
      </rPr>
      <t xml:space="preserve">Provide consistent approach to each project (while tailoring solutions on the utility-side based onthe building’s metered data); Shift away from product rebates to more holistic offerings determined by robust energy assessments; Create long-term plans to ensure MF programs contributing to Net Zero goals. </t>
    </r>
  </si>
  <si>
    <r>
      <t xml:space="preserve">Re MF presentation on 4/18: Financing/Incentives: </t>
    </r>
    <r>
      <rPr>
        <sz val="12"/>
        <color theme="1"/>
        <rFont val="TimesNewRomanPSMT"/>
      </rPr>
      <t xml:space="preserve">Increase incentive amounts for owners to overcome split incentives and increase participation; Assure incentives are reliable at project outset and are tailored to fit with refinancing loans; Provide phased payments to owners during construction to offset upfront costs; and Increase EUC budgets beyond pilot level to better serve the market. </t>
    </r>
  </si>
  <si>
    <r>
      <t xml:space="preserve">Re MF presentation on 4/18: Fuel-switching: </t>
    </r>
    <r>
      <rPr>
        <sz val="12"/>
        <color theme="1"/>
        <rFont val="TimesNewRomanPSMT"/>
      </rPr>
      <t xml:space="preserve">Separate combustion safety costs from overall cost effectiveness tests; Provide clarity on 3 pronged test for fuel switching. </t>
    </r>
  </si>
  <si>
    <r>
      <t xml:space="preserve">Re MF presentation on 4/18: Cost-effectiveness/ EM&amp;V: </t>
    </r>
    <r>
      <rPr>
        <sz val="12"/>
        <color theme="1"/>
        <rFont val="TimesNewRomanPSMT"/>
      </rPr>
      <t xml:space="preserve">Incorporate benefits of market transformation in cost effectiveness tests; Pilot or fully transition to meter-based savings calculations. </t>
    </r>
  </si>
  <si>
    <r>
      <t xml:space="preserve">Re MF presentation on 4/18: Data/Benchmarking: </t>
    </r>
    <r>
      <rPr>
        <sz val="12"/>
        <color theme="1"/>
        <rFont val="TimesNewRomanPSMT"/>
      </rPr>
      <t xml:space="preserve">Assist owners in benchmarking properties through EPA Portfolio Manager; Use whole-building data and AMI data to target outreach and tailor program design. </t>
    </r>
  </si>
  <si>
    <r>
      <t xml:space="preserve">Re MF presentation on 4/18: Metrics: </t>
    </r>
    <r>
      <rPr>
        <sz val="12"/>
        <color theme="1"/>
        <rFont val="TimesNewRomanPSMT"/>
      </rPr>
      <t xml:space="preserve">Track attrition: percentage, reasons, timing; Create stakeholder group to review metrics and implementation on periodic basis. </t>
    </r>
  </si>
  <si>
    <t>We see that the metrics for this segment adhere to traditional measures of cost-effectiveness – energy savings, TRC and PAC, and cost per unit of energy (page 4). Page 11 notes that energy efficiency has focused on energy savings, while 48% of customers cite the value of home ugrades as being non-energy related.
Recommended Action
• We suggest metrics that include non- energy benefits and social ROI, in order to capture the true value of energy efficiency work, particularly given the new emphasis on behavioral programs and how customers value energy efficiency upgrades.</t>
  </si>
  <si>
    <t>We see that there is “very low adoption of household sockets with high quality LED lamps [aka California quality spec, CEC spec, CA Voluntary spec]” (page 15), and yet a desire to transition to these lamps.  The CEC specs for LEDs, while promoting a high-quality product, further that barrier, in our experience. While LED prices have finally begun to come down, bulbs that meet the CEC specs are significantly more expensive than their EnergySTAR counterparts. With the true value of LEDs not reflected in their deemed savings values as compared to CFLs, this ensures that LEDs will continue to not be cost-effective. Further, manufacturers and distributors are not producing or carrying bulbs that meet those specs, making them difficult to find and obtain. (Rationale given by some distributors is that there isn’t sufficient demand for bulbs that meet those specs, particularly given the higher cost.) Finally, adding yet another qualification beyond EnergySTAR promotes market and customer confusion.</t>
  </si>
  <si>
    <t>residential</t>
  </si>
  <si>
    <t>RS0285</t>
  </si>
  <si>
    <t>RS0279 - RS0284</t>
  </si>
  <si>
    <t>The draft proposes a shift away from “traditional incentives” and simplifying the portfolio. We support these things, but encourage consideration of customers who may be left behind and lose opportunities as a result of this shift.
Recommended Action
• We support the emphasis on data-driven targeting, metered- based savings, and behavioral programming and incentives (pages 3-4) as part of a holistic package of offerings that also includes traditional incentives. While they offer great potential and should be emphasized in incentives and programming as a way to promote long-term sustainability and change, behavior and motivation are extremely difficult to influence and measure. Direct install, for example, has the benefit of having an immediate impact that does not rely on an individual’s behavior. Traditional incentives that are proven to work should be combined with and enhanced by “new service and performance models”.</t>
  </si>
  <si>
    <t>While Greenbutton is a useful tool and a much better solution than what has existed in the past, our understanding is that using it for single family (or multifamily tenant units) may be challenging, since individual account access needs to be granted by each customer served. It also assumes that the customer already uses PG&amp;E’s online account tools, which may lead to designing solutions for individuals who are already motivated and engaged, rather than inspiring new customer action.</t>
  </si>
  <si>
    <t>intervention Strategies &amp; Metrics</t>
  </si>
  <si>
    <t>April 20, 2016 CC Mtg, RS0285</t>
  </si>
  <si>
    <t>RS0287</t>
  </si>
  <si>
    <t>Bamberg et al identify time of sale (or more precisely, time of purchase) as an important trigger event that spurs home improvement investments. Real estate professionals can play an instrumental role in connecting their home buying clients with the resources necessary to make smart upgrade decisions.
Multiple studies nationwide have shown that certified green homes can command a market premium at time of sale. Capturing this green premium offers a promising avenue for spurring additional home owner investment in green and energy efficient home upgrades.Green Real Estate Working Group has put forward a suite of recommendations for greening California’s real estate sector. Likewise, Elevate Energy (formerly CNET) has prepared a Visible Value Blueprint for realizing the added market value of green real estate investments. Several PA business plans addressed these recommendations, notably PG&amp;E, SDG&amp;E BayREN, and SoCalREN. The remaining PAs should address how these recommendations fit or do not fit into its business plan.</t>
  </si>
  <si>
    <t>All Program Administrators should collaborate to articulate a shared vision for data collection and provision to support consumer, industry, investor and policy decision making. This goes well beyond customer access to AMI data. Lack of access to customer level usage data has been an ongoing problem of local governments that severely inhibits effective program design, implementation and evaluation.  We think it is appropriate for the PA business plans to articulate strategies to work across utility planning areas and local jurisdictions to establish common data exchange schemas, data repository infrastructure, data collection instruments and a publically available project portal. Further, we recommend that IOU business plans clearly state how customer level data will be provided to local governments and their regional networks.  See CM0288 for more complete description.</t>
  </si>
  <si>
    <t>CM0288</t>
  </si>
  <si>
    <t>Efficiency Procurement: It is important that the PA business plans articulate the vision to create a market for energy use reductions as a procurable resource. The multi-year business plans need to better articulate how HOPPS program results will inform ongoing implementation plans. We encourage PAs to include transition strategies from deemed and calculated incentive programs to those that depend on savings calculated from metered data. We think that it is appropriate for PAs to describe the administrative cost savings and participation growth expected from Pay For Performance (P4P) programs over the five year planning period.</t>
  </si>
  <si>
    <t>Participant Burden: Program Administrators should communicate in their business plans how they will accept more of the risk in realizing energy savings from their programs. Currently it seems that much of this risk is passed on to potential and current program participants, with the result of reduced program participation and negative feedback on the experience of program participation. Program participants should not need to learn the efficiency program vocabulary or approval processes. The business plans should establish metrics for program participant burden and propose processes to track these metrics over time.</t>
  </si>
  <si>
    <t>Public Sector: Business plans should articulate a vision to have this sector lead by example in every possible way. Data-driven ME&amp;O is needed to demonstrate the benefits of efficiency to institutional decision makers. There is great opportunity to use college students and community workforce development participants in WE&amp;T activities such as customer recruitment, project implementation, data analysis and data infrastructure development. Local and regional organizations could also play a new role as aggregators for community and institutional energy savings bid into IDSM/EE P4P auctions. Creative financing options could be piloted first with the public sector.  The CEC is piloting an effort with Sonoma County to provide much better energy savings estimates for the built environment within Sonoma County’s climate action planning efforts. The CEC would like to see other local governments leverage the open source data and energy reduction estimation techniques developed in this pilot. The PA business plans should include high level strategies that communicate this important connection to local government GHG reduction mandates.</t>
  </si>
  <si>
    <t>ME&amp;O: We do not understand the intent of IOU strategies for “community-based ME&amp;O” that are silent regarding the connection to Local Government Programs and RENs. It appears that IOUs, local governments and RENs are competing in this space – there needs to be a cohesive set of strategies articulated by all PAs that are consistent with each other. What is the strategic difference between SDG&amp;E’s “single point of contact” vs. LG/RENs “Energy Advisor”? Consider deploying a statewide campaign that advertises this offering for mass markets. We think this approach should deliver cost reductions compared to individual and disparate PA efforts. ME&amp;O efforts should borrow from other local/regional successes – for example, StopWaste’s very successful food composting public awareness campaign.</t>
  </si>
  <si>
    <t>ME&amp;O, EM&amp;V &amp; Emerging Technologies: These groups need to partner more extensively – ET should provide RD&amp;D for decision support tools that ME&amp;O delivers to consumers &amp; industry. ME&amp;O efforts should be much more data-driven. Types of decision support needed:
• How much should consumers expect to save for common EE projects? Probability distributions
based on measured impacts (not necessarily delivered to consumers as distributions – how to
communicate this info is the ME&amp;O part)
• How much of what types of efficiency market opportunities are available? Market
characterization for the EE landscape – granular usage data by subsector and location (scrubbed 2
of PII) mapped to building/business characteristics. This is what the industry needs for business entry/refinement decision support; it is also hugely useful for CEC to have for policy work AND resource planning/forecast improvements
• How to effectively define “control groups” for use in understanding net vs. gross savings. EM&amp;V folks have said recently that these control groups can be defined in a myriad of ways, resulting in net savings results on both sides of gross savings – higher or lower, depending on how the control groups are defined. We do not want control group theory and execution to become claimable intellectual property or expertise; it should be standardized to the extent possible such that review and debate on applicability is minimized. Otherwise, control group implementations will increase the costs of programs significantly.</t>
  </si>
  <si>
    <t>Customer Engagement: “Customer analytics” and “engagement curve” concepts need to include provision of much better and more appropriate information delivered to the customer regarding expected costs and savings from efficiency projects (see comments regarding “data driven ME&amp;O”). Please consider a first step in this engagement for ALL customers to be information presented in monthly utility bills/inserts and other venues regarding how the customers’ ratepayer program “tax” is getting spent. All ratepayers deserve to know what their money is getting spent on. This should be the earliest engagement in terms of convincing consumers of the value of energy efficiency for themselves, their communities and the planet.</t>
  </si>
  <si>
    <t xml:space="preserve">The PA business plans should include the following objectives to support the CEC’s building and appliance standards: (1) Appliance standards advocacy to reduce plug load energy consumption in both residential and commercial buildings; (2) Building standards advocacy to meet the state goal of ZNE commercial buildings by 2030; (3) Building standards advocacy for existing building “reach codes” that can be published in the California Building Code, Part 11 and adopted by local jurisdictions. </t>
  </si>
  <si>
    <t>Establish a target kWh and therm reduction for each PA portfolio based on statewide goals. Set a schedule to reach the goals. Review all the programs against the goal and make adjustments for the next round.</t>
  </si>
  <si>
    <t>RS0289</t>
  </si>
  <si>
    <t xml:space="preserve">It is not always immediately apparent how
the pieces fit together.
Recommended Action
• Clearly show connection between the data shown, the drivers of potential, problem statement, observations, and solutions. </t>
  </si>
  <si>
    <t>CM0290</t>
  </si>
  <si>
    <t>Clearly articulate end-uses as part of or as an independent problem statement. For example:
o Example 1: End use challenge is embedded in a problem statement – “Cost-effective [single-family] program delivery remains challenging.” – HVAC is on key component of what is challenging and there are XYZ strategies to address this challenge.
o Example 2: End use challenge is the problem statement – “Advanced lighting technologies are more expensive than incandescent or CFLs.”</t>
  </si>
  <si>
    <t>Articulate how the PA plans to use available data to target customers.
o Example: The problem statement is: “cost
effective [single-family] delivery remains challenging.” The strategy is to target those homes with the highest energy usage as one of a number of interventions to address this problem statement.
o Example: Could alternatively/additionally articulate in the overview of the BPs how the PAs plan to use their internal data to strategically deliver the strategies they propose in the BP chapters.</t>
  </si>
  <si>
    <t>The detail of the PA solutions to their problem statements varied.
• It was often unclear what exactly the PA was envisioning it would do to address the problem. Recommended Action
• Include “such as” or “for example” wherever possible. While these will need to be high level for the business plans, it would still be helpful to understand what types of things might be explored in the implementation planning stage. Some examples: [see CM0290]</t>
  </si>
  <si>
    <t>There are a host of laws the PAs are expected to connect their BPs to.  Recommended Action
o AB 758 – The CEC provided the following embedded tables as guidance, PAs should use these tables as they create their own “bridge” between their BPs and AB 758 (e.g., add a column to the table and indicate where there is alignment).
http://media.wix.com/ugd/0c9650_cd39e8070738443c8de48fe4be11e1e1.pdf http://media.wix.com/ugd/0c9650_013341f007904b4a8c50a1e2c260db0d.pdf
o SB 350 – The legislation calls for the CEC to set energy savings goals based on a “doubling of the mid-case estimate of additional achievable EE savings, as contained in the California Energy Demand Forecast Updated Forecast, 2015-2025.” (p.10 SB 350 bill) PAs should therefore reference this doubling goal, which contains an economy wide goal (and therefore is not a 50% reduction in building energy use).
• AB 802 - Until the final decision comes out, NRDC understands the PAs cannot explicitly incorporate how 802 was put in the BPs.
• Green Bldg Ordinance (Public buildings) – NRDC recommends this ordinance should be referenced in all public sector discussion. This should also include whether or not the presence of these ordinances inhibits PA abilities to support public participation due to the fact that these customers would be considered free riders since they “have to do it anyway.”
• AB 793 – Energy management systems for residential customers. NRDC does not have specific recommendations on this legislation beyond examples noted in NRDC-5.</t>
  </si>
  <si>
    <t>CM0291</t>
  </si>
  <si>
    <t>CM0292</t>
  </si>
  <si>
    <t xml:space="preserve">Comments re SCE Commercial Stage 2 draft (for full detail see input document [CM0292])
General observation that draft is too simplistic--need more attention on solutions to overcome barriers.
Page 8 graphic on measure impats availability is not clear re: its purpose, point, and implications for strategy, esp in wake of AB 802.
In Appendix page 4, what are the drivers for the decline in 2012-2013 on cost-effectiveness, and then the rebound in 2014? Are there segments of the commercial sector that are more or less cost-effective? Are there different approaches that might be more cost- effective?
Post AB802 need to identify "economic" potential not just market potential.
Appendix page 13: Reframe the sub-sector facts NOT in terms of utilities expense as % of operating expense, but as potential for EE cost recutions to make an impact on business profitability, relative to other investments that a company may look at.
Re-frame the economic value proposition for market segments by how much profit yield they can get (e.g. as increase of net operating income) via EE versus perhaps harder options in their core businesses.
</t>
  </si>
  <si>
    <t>Re SoCalREN Stage 2 document
At the time of Stage 2 submissions and presentations I found only a 1-page SoCalREN document on the commercial sector.  Need far more understanding of WHAT SoCalRen proposes to do in commercial sector, with what logic rationale, and how this is different from SCE and SCG sector business plan strategies.</t>
  </si>
  <si>
    <t xml:space="preserve">Guidance for SCG Stage 2 Presentation/Document
On page 5 &amp; 7 try for greater insight and description of the “misc.” accounts into clumps that either can be treated or excluded entirely.
On page 9&amp;10, make sure data presented is clear and adquately explained--see CLN-2 in [CM0293]
Re “Split Owner-Tenant Incentive” Problem on page 16,  the statement at top of page says “program design and policy require benefits go to the entity that is officially recorded as the meter owner. Any/all PAs who see this as problem should recommend change in CPUC policy or program design, as appropriate.
See CLN-5 of [CM0293] for questions and recommendations about Direct Install and Green Leases on SCG document page 16-17.
CLN-6 re page 18 on Commercial ZNE.  Not clear what relevance is for gas and no reflection of considerable progress that has been made on commercial ZNE.  Be clear in explaining the gas end use, GHG impacts, and economic factors or value proposition for gas utility involvement in ZNE.  Discuss role of collaboration with electric utilities.
Observations on Problem #4 HVAC page 21
• Unclear magnitude of barrier issues between installer technician quality and selection of right/ EE equipment at turnover.
• Then the solutions discussion seems to focus on pulling permits and getting enforcement.
• Ends with discussion of new technologies and engagement with “PIER” for gas technology and whole building research. This would seem more focused on new construction?
Recommended Action
• Please make sure that logic holds together between problems and solution strategies identified.
• Please address what segments or portion of market each strategy pertains to.
</t>
  </si>
  <si>
    <t xml:space="preserve">"RE PG&amp;E Commercial Chapter  P. 7 Would like to see analysis cover
a) “economic potential” (in view of changes to savings basis per AB 802) and also
b) how much of the potential can be accessed at different trigger points in life of a commercial building (see also p. 17 general statement of “engage customers at right time in their business cycles” (see CLN-1 in [CM0291])"
 P.4 “competing priorities” too general. Hoping this is short- hand and more specifics will be shown in BPs.
• P. 19 capacity to act solutions typology not (yet) connected to barriers to be overcome. Is that the ONLY barrier, or how respond to multiple barriers?
Recommended Action:
• Build strategies with coherent, logic structures 
• Connect the dots between barriers/strategy focus on pages
14-15 segment snapshots w/ solutions from pp. 18-25
• perhaps construct typical “customer cases” and set of
strategies/solutions for each type.
(see CLN-2 in [CM0291]"
PG&amp;E page 17: No evidence of trade ally or distribution channel roles or possibilities. Will this come at a later stage?  (See CLN-3) in [CM0291]
"PG&amp;E Draft page 23
Observations:
Access to funding is different than payback concerns (which may be handled better with ROI
or contributions to net operating income metrics), versus savings performance uncertainty 
Recommended Action:
• Need to unpack the financial/ funding barriers
See CLN-4 in [CM0291]"
"Observations re PG&amp;E Draft page 24
• Re: funding requirement solutions,the 2 objectives are right on the money re: segment-specific payback requirements and developing relationsips w ith industry leaders to inform decision-makers about how to analyze the financial dimension of energy management.
Recommended Action
• I recommend that the entire sector business plan reflect different market-facing strategies for EACH relevant market segment, to the extent these exist and are warranted.
• Look at 2 recent webinars’ material from Institute for Market Transformation for insight into Investing in high performance buildings and Valuing same. (see CLN-5 in [CM0291]"
"Observations -- page 25
• Implies no work will be done on PIPs or “idea bids” until after CPUC approval of Sector BPs.
Recommended Action
• Outline how progress on IPs will proceed during or after submission of BPs."
</t>
  </si>
  <si>
    <t>CM0293</t>
  </si>
  <si>
    <t>THIS COMMENT APPLIES TO ALL PROGRAM ADMINISTRATORS. Observations
• “Incremental market potential” (by end use) comes from the Navigant 2015 study.
Recommended Action
• Need to update potential values, perhaps starting
with the Navigant Technical Analysis and does not consider implications for managers, tenants, design team, owner, ...”is appended to the April 2016 CPUC staff white paper on Existing Conditions Baseline. Alternatively, could look into merits of using the ECONOMIC potential identified in the Navigant 2015 study. (see CLN-3 in [CM0293])</t>
  </si>
  <si>
    <t xml:space="preserve">Re BayREN Commercial Stage 2 Presentation
Re Slide 9 Observations – Commercial PACE
• Presentation of solutions seems devoid of connection to overcoming specified barriers
• Unclear why/how the solutions will differ from those offered by PG&amp;E. RENs expected to complement IOUs.
• Like the use of metrics to guide program progress over 10 years.
Re slide 10:  Observations
• Will expect to see more discussion on strategies for “establish long term relationship” ...
• Unclear how will get around split incentives and short-term investment horizons of most owners.
</t>
  </si>
  <si>
    <t>CM0294</t>
  </si>
  <si>
    <t xml:space="preserve">Re MCE Business Plan page 47 -- for more detail see input document [CM0294] on CAEECC website
Observations
• Good to see the 4-year vision for evolution of program budget and savings metrics in Table 5. Besides savings metrics, would like to see target participation levels, and why these are believed possible.
Re page 49, 
Important that the logic model (or some other manner of explanation) show explicit connection between barriers and challenges and the specific activities MCE proposes to carry out. I.E. how will the barriers be overcome?
Re page 48  Unclear what “offer financing options through MCE on-bill repayment” means. What kinds of financing options? Separate from the “statewide pilots” at CHEEF?
Re page 48, I will look for more details on “contractor driven marketing” re: strategies for this engagement, how to drive relationship. </t>
  </si>
  <si>
    <t>PS0295</t>
  </si>
  <si>
    <t>For all IOU PAs, (see Input Document [PS0295] for more information)
Observations
• All IOU PAs were effective at identifying unique barriers in the Public Sector
• PG&amp;E provided detailed strategies at the sub-segment level (i.e. Higher Education), which is most effective based on the significantly different customer needs by sub-segment
• No mention of statewide consistency across IOU PA approaches for the same customer or sub-segment
Recommended Action
• IOU PAs should coordinate strategies based on PG&amp;E’s sub-segment approach to address varying customer needs and statewide consistency</t>
  </si>
  <si>
    <t>For all IOU PAs:  (see Input Form [CS0296] for more detail)
Observations
• The Business Plans do not seem to address “reach standards” for products
• The Codes &amp; Standards Action Plan calls for the IOUs to explore creation of voluntary reach standards that would be the basis for utility incentive programs that provide market transformation pull for high performing appliances
• Dynamic benchmarking of product efficiency is already being used by California IOUs and munis today and can support a dynamic reach standard
Recommended Action
• In view of the observations and comment above we recommend the IOUs integrate product reach standards as a strategy into their Business Plans
• We specifically recommend consideration of dynamic reach standards to drive innovation on an ongoing basis</t>
  </si>
  <si>
    <t>CS0296</t>
  </si>
  <si>
    <t>AG0297</t>
  </si>
  <si>
    <t>RE PG&amp;E Ag Sector Stage 2 document, More context should be added to the information about agriculture’s water usage. See CFBF-3 [AG0297]</t>
  </si>
  <si>
    <t>Re PG&amp;E Ag Sector Stage 2 Document...page 16 per AG0297]
An important, over-arching strategy to better blend the California programs with others, such as USDA and NRCS, could translate into greater opportunities and interest, thereby returning better savings. Past barriers have included inconsistent timing requirements and different required information.</t>
  </si>
  <si>
    <t xml:space="preserve">Re PG&amp;E Ag Sector Stage 2 Document page 10 (see CFBF-6 [AG0297] 
Reference made to switching crops as a water efficient measure is an overly- simplistic and overly-broad characterization of an issue. The process would run the risk of dictating crop choice in order to be eligible for efficiency measures. </t>
  </si>
  <si>
    <t>Re SCE Ag Sector Stage 2, page 11 (see CFBF-10 [AG0297]
As program options are considered, increases in yield and streamlining program applications will help generate greater interest.</t>
  </si>
  <si>
    <t>Re SCG Ag Sector Stage 2 documents.  Page 3, See CFBF-13 [AG0297]
All of the utilities have dedicated account representatives for customers with an established threshold of revenue. Those customers have more interaction and opportunities for understanding the program offerings. A concerted effort to develop outreach to all customer levels must be considered to more effectively communicate the programs.</t>
  </si>
  <si>
    <t>Re SCG Ag Sector Stage 2 Document on page 12.  See CFBF-15 [AG0297]
The observations section of the problem statement is concerning because it appears that SCG is using nation-wide statistics about farms in general, rather than focusing on the operations in their territory. USDA census data is available by county for agricultural operations. SCG may be unnecessarily focused on the type of farm whose main occupation is not agriculture. It is not clear that SCG is identifying an appropriate segment. Although that segment should be considered in a targeted fashion, it shouldn’t eclipse the overwhelming number of agricultural operations in California dependent on the vagaries of inputs for financial stability.</t>
  </si>
  <si>
    <t>With the many challenges facing delivery of programs to this sector, it may be time to address whether the current measurement techniques are appropriate or whether incorporating other benchmarks, such as increased yields resulting from measures are more reflective of the sector. Better yields translate to less inputs per unit and thus greater efficiencies. See CFBF-1 [AG0297]</t>
  </si>
  <si>
    <t>May 2, 2016 Public Sector Stage 2 SC Mtg.</t>
  </si>
  <si>
    <t>Give every local government or local government partnership an EE expert or pool together resources to get someone for each region</t>
  </si>
  <si>
    <t>There were many mentions of strategies to use data for improved and informed decisionmaking, but these strategies should be outlined in the business plans. BP should highlight the strategies that address or reduce the issues of program timing, uncertainty of funding and long approval processes.</t>
  </si>
  <si>
    <t>The ET group is doing a good job of ID’ing technologies with potential, but then when it goes to the products side of the IOU, there isn’t enough market for it (e.g., no supply to support the effort and no workforce). Nobody feels like it’s their job so it doesn’t really get done. Commenter proposed a solution that they would like to see in the BP, include an accelerated commercializing program – a dedicated SW program whose goal would be specifically to move the ID’d technologies and move it to the products side. Not only track this effort like IOUs mentioned, but create a program that actually DOES this. Could potentially be a resource program b/c if it’s an accelerated commercialization and take it from one side to the others, it would result in energy savings. This wouldn’t be for just one or two projects, but hundreds. Engage more with the market actors, distributors, customer awareness, retailers, etc.; TRC goal, but not 1.0 – recognize new technologies and hand-holding vendor community. NYSERDA does this through a program, which has $31 million dedicated and is a resource program. This could be on the ET side on portfolio or on the program side, but would need to be a carve out. Goal would be to pick 10 new promising technologies to do large scale deployment. Further goal would be to have 2 of those technologies be adopted into the portfolio the next time. Then can refine the process and create an ecosystem re: moving this as part of the general approach. Eager to have a conversation about this.</t>
  </si>
  <si>
    <t>May 4, 2016 XC-ET SC Mtg</t>
  </si>
  <si>
    <t>Response:  ET Team has been aware that they need to collaborate. ET standing meetings process is being changed in terms of format to encourage collaboration.</t>
  </si>
  <si>
    <t>Also wanted to note a gap in the portfolio, refrigerant phase out. CARB is about to eliminate R410a in a year and you need to take that into account in your program activities. This is an opportunity to go to not so good replacements that are easy drop in substitutes or better longer term natural refrigerants (CO2, etc). There is lots of redesign that will happen and this is a really critical juncture for C&amp;S and voluntary programs to be looking to leverage the situation.</t>
  </si>
  <si>
    <t>WE0301</t>
  </si>
  <si>
    <t xml:space="preserve">RE Statewide WE&amp;T Business Plan
● Recommends that the IOUs increase collaboration with implementers (SMEs) to identify standardized best practices for establishing outcome-based metrics and evaluation techniques (actionable metrics) in place of or in addition to current metrics to track and analyze EE knowledge and behavior change, particularly in relation to building an effective K-postsecondary pipeline.  
● Recommends that the IOUs work with implementers to identify a process by which to identify and reach consensus on quantitative metrics and appropriate, meaningful outcomes.  Additionally, we recommend that the IOUs work with implementers to assess the nexus between program activities and the positive impacts around understanding of and knowledge gains in energy- use and energy efficiency, renewables, energy management and career connection topics. 
</t>
  </si>
  <si>
    <t>Re Socal Gas Stage 2 Document (see TEC-2 [WE0301] pages 6-7
Recommend that K-8 services reduced during the 2015 RFP process, are reinstated (SCE, SCG, PGE) and that services are expanded for K-12 students statewide, particularly for those that are “disadvantaged,” to build the Science, Technology, Engineering, and Mathematics (STEM) skilled workforce necessary to fill existing and growing gaps and adequately prepare K-12 students for successfully seeking, and entering Energy Efficiency (EE) and Green Careers. See TEC-2 in [WE0301])</t>
  </si>
  <si>
    <t xml:space="preserve">Re SCG Stage 2 Document on Page 12 (see TEC-3 [WE0301]
● Although K-12 programming is discussed through general statements in the IOUs draft plans, including the Statewide Presentation, K-12 audiences are omitted as a target audience in the Business Plan presentation under “Education Audiences.”  (Page 5 for SoCal Gas).  Recommends inclusion of K-12 as an Education Audience in each IOU plan and the Statewide plan. 
● In the Statewide Presentation (Page 5) K-12 is identified as a “Key Collaborator and Partner.” However, in this same presentation, K-12 implementers are not identified as service providers.  Recommends inclusion of K-12 implementers as service providers, market actors and stakeholders throughout the plan. </t>
  </si>
  <si>
    <t xml:space="preserve">Re SoCalGas Stage 2 plan &amp; Statewide Stage 2 Plan Document (see TEC-4 [WE0301]
Supports the direction of the IOUs to combine Centergies and Connections and recommends that the Statewide IOUs implement a holistic, pipeline approach, to managing and implementing portfolio offerings and connect K-12 through postsecondary programs under one “Program,” thereby promoting inter-pathway partnerships between subprograms, encouraging best practices in design and implementation through collaboration, and providing opportunities to implement a longitudinal evaluation of EE knowledge and behaviors across offerings, strengthening the entire portfolio. </t>
  </si>
  <si>
    <t xml:space="preserve">Re Statewide WE&amp;T Business Plan page 5 (see TEC-5 [WE0301])
We recommend engaging implementers that build IOU and CEESP-founded curriculum, training and programming that also meets the immediate and long-term needs of the targeted population, while incorporating industry best practices (such as Common Core, Next Generation Science Standards, Professional Development Standards, STEM-principles and Project Based Learning) that appeal to decision makers and participants.  </t>
  </si>
  <si>
    <t>Re SDG&amp;E Public Sector &amp; Statewide Public Sector. See SANDAG-1 [PS0302]
Request for a Statewide Study on The Influence of Local Climate Action Plans on Energy Efficiency Program Participation. This should look at long- term influence – 5, 10, 20 years.
• Within a service territory, the local CAP implementation measures related to energy should be considered during energy efficiency program design, marketing, implementation, and performance monitoring. Specifically,energy efficiency programs should clearly demonstrate how they reduce GHGs and thereby help local governments and others in meeting CAP targets.
*Clear direction from the CPUC to the PAs on data-sharing at the jurisdiction/ town code level is needed.
GHG reductions should receive equal weighting with energy savings. Energy programs now fall under implementation of state climate goals and laws but treatment of GHG reductions has not been integrated into the way energy programs are decided on at the utilities and CPUC.
• Suggestion for both the State and Utility: Progress should be made on integrating distributed energy resources with energy efficiency. Energy efficiency could be further defined as the first measure of DER. Through energy efficiency, additional onsite measures could be sized more economically (e.g., needing fewer solar panels or inverters with reduced energy usage).
• Programs should either be designed to include the suite of distributed energy options under one program, or have programs from energy efficiency and DER designed in tandem and become complimentary to each-other (e.g., an energy efficiency program and SGIP).
• Suggested Statewide Study: Impacts and Benefits of Expanding the Energy Efficiency Component of the PPP to address a Customer-Side Preferred Loading Order: Integrating Energy Efficiency and Distributed Energy Resource Programs under the PPP.
*Request for a Statewide Study: Energy Usage in Older Buildings by Service Territory.  See SANDAG-4 in [PS0302]</t>
  </si>
  <si>
    <t>PS0302</t>
  </si>
  <si>
    <t xml:space="preserve">public </t>
  </si>
  <si>
    <t xml:space="preserve">This feedback relates more to Statewide suggestions for the Business Plans and Rolling Portfolio Cycle than to a specific piece of the SDG&amp;E Public Sector Chapter.  See [PS0303]
Suggest that the Commission should allow PPP funds to be used for the top 3 measures in the Preferred Loading Order. PPP could be applied to a “preferred loading order for the customer- side of the meter.” Measures could be prioritized or mandated in order of efficiency to DER. Here again the treatment of GHG reductions along with energy savings plays a role.
1. Energy Efficiency (including performance controls),
2. Demand Response (including performance controls),
3. Distributed Energy Resources (including performance controls).
Suggest that the Commission should consider integration of energy efficiency and DER funding in terms of Codes and Standards also. In 2020, the first ZNE code becomes effective. Traditionally the PPP energy efficiency dollars have been used for code compliance, code training, and code development.
o When ZNE is code, will the PUC only allow PPP to fund the energy efficiency code component?
o What will be the source of funding for the rest of the energy code?
See [PS0303] page 3 for three possible solutions to cost effectiveness of Transformational Programs.
o Would legislation need to be passed for the Commission to be able to direct PAs to use their
PPP energy efficiency funds for energy efficiency, DR, and DER?
o It seems that energy policy is coming up to a big merge rather than a fork in the road and
the Commission has the opportunity to break down some silos between proceedings and subsequent silos across PA departments.
The Public Sector is an essential tool for driving market transformation as PAs, Implementers and users of energy efficiency programs. For a greater uptake in program participation by the public sector, the value proposition introduced to public agencies must:
1) Speak the language of that customer and
2) Address or connect to that customer class’ highest priorities.
SDG&amp;E and other PAs should look at the value proposition for public sector while they are designing programs, and structure the programs around that.
</t>
  </si>
  <si>
    <t>See document [WE0304] We want a commitment that the Business Plans due in August will include an implementation plan for the IOU-funded 2014 Donald Vial Center Guidance Plan workforce quality proposals.
Plans should address how they will implement the recommendations to implement:
Workforce skill certification requirements, such as CALCTP certification for advanced lighting projects
Prevailing wage requirements – so that contractors will be chosen based on quality, not price
Skilled workforce prequalification requirements based on requiring a majority of jobsite workers to be comprised of journey persons or apprentices
Targeted hiring goals for disadvantaged workers and communities
We would like the IOUs to report on how they have complied with the preliminary WE&amp;T implementation commitments set forth in their 2015 Tier 2 advice letter.
would like an opportunity for this subcommittee to review the reports on these studies before they are finalized.</t>
  </si>
  <si>
    <t>WE0304</t>
  </si>
  <si>
    <t>PS0303</t>
  </si>
  <si>
    <t>Re SoCalGas Stage 2 WE&amp;T doc, SJVCEO#1 in [WE0306]Observations
• Education/training content does not reach underserved communities and tends to focus on the incumbent workforce.
• Offerings among education and training providers differ.
Recommended Action
• We recommend that IOUs partner with Workforce Investment Boards (WIBs), business associations and community colleges to increase reach and bridge the gap between industry needs and curriculum gaps.</t>
  </si>
  <si>
    <t>Re PG&amp;E Stage 2 Public Sector Document, RHTR6 in [PS0305] Observations
• PA recommends the integration of behavioral programs as a solution to Increase the Relevancy of PG&amp;E Portfolio
Recommended Action
• We caution the PA in using behavior programs as a strategy under the current evaluation model.</t>
  </si>
  <si>
    <t>Re SoCalREN page 4 and PG&amp;E pg 13, RHTR 5 see [PS0305]
Observations
• PA presents staff education and training for CEM and Strategic Energy Management (SEM) to address Lack of Capacity problem statement
• PA presents expanded training as a solution to lack of capacity.
Recommended Action
• We recommend other PAs consider this localized approach to building capacity.</t>
  </si>
  <si>
    <t>RE SCE Public Sector Stage 2 doc, RHTR 3 of [PS03045
Observations
• PA states increased number of reach codes as a metric for Problem Statement One.
Recommended Action
• PA should reconsider using increased number of reach codes as a metric.
• Consideration improvement over baseline AND number of reach codes adopted would be more equitable.</t>
  </si>
  <si>
    <t>RHTR 2 in [PS0305]
Use the Societal Cost Test or the California Energy Commissions Savings to Investment (SIR) ratio as incremental steps in the right direction while exploring more robust cost- effectiveness tests that internalizes while not be limited to the following:
o GHG reductions
o Human health and safety gains o Reduced environmental
impacts
o Localized economic multipliers</t>
  </si>
  <si>
    <t>Re All PAs' Public Sector chapters.  See RTHR-1 in [PS0305] PAs should work with stakeholders to develop a statewide framework that allows for program consistency and transparency throughout the state while allowing for localized autonomy for the PA and stakeholders.</t>
  </si>
  <si>
    <t>PS0305</t>
  </si>
  <si>
    <t>WE306</t>
  </si>
  <si>
    <t xml:space="preserve">We see a need for more flow-meter for growers.  Are you (IOUs) open to incentives or fi-nancing to support flow-meters? </t>
  </si>
  <si>
    <t>5/13/16 Ag Sector SC Mtg Notes</t>
  </si>
  <si>
    <t xml:space="preserve">For on-bill financing, have you lOUs ooked at the restrictions for the crop loan? We need to make sure the utility’s finance program would not violate the restrictions of the crop loan.  </t>
  </si>
  <si>
    <t xml:space="preserve">In your presentations, I heard a lot of the same old stuff I have heard over the last 9-years.  I would like to hear what are the near-term and longer-term activities.  What is the time line and reality for what you are proposing over the next five years?  </t>
  </si>
  <si>
    <t>5/5/16 Industrial Stage 2 Mtg Notes</t>
  </si>
  <si>
    <t xml:space="preserve">Too much of the IOU interaction with industrial customers is all about the PA process, but we have to act totally differently with the customers to bring them along. </t>
  </si>
  <si>
    <t>industrial</t>
  </si>
  <si>
    <t xml:space="preserve">Part of the joint development work on SEM program is development of an activity tracker.  Per-haps that tool or similar activity tracker could be put into use right away for existing programs to help document the work of implementation teams so that it can be provided more effectively to the ED during project reviews.  ... So we need to make progress now as part of the Business Plan development process. PG&amp;E is going in the right direction with the “book” they’ve developed and which aggregates all decisions into a guidance booklet. </t>
  </si>
  <si>
    <t xml:space="preserve">IOUs should address the cannabis energy efficiency issues even though it is awkward because it will be a major impact in a very short time. </t>
  </si>
  <si>
    <t xml:space="preserve">Comment on SDG&amp;E Stage 2 Industrial SC Meeting Presentation
Most industrial customers have strict procurement processes.  I’m not clear your proposed online bidding platform is going to be that helpful, if customers need to run the procurement pro-cess their own way.  What’s needed is that person-to-person push to move projects forward. </t>
  </si>
  <si>
    <t>Need to distinguish between big and small customers.  Then we need to see these smaller customer through the process.</t>
  </si>
  <si>
    <t>Are the C&amp;S programs coordinating with other activities like the distributed resources  process?  Is-sues like identifying the optimal amount of solar contribution to the grid may be relevant to that work.</t>
  </si>
  <si>
    <t>5/4/16 X-Cutting C&amp;S Stage 2 Mtg Notes</t>
  </si>
  <si>
    <t>With respect to compliance rates, I have been talking with CPUC to find out how the compliance evaluation is done. I believe there is a significant error in the study, and the savings is too high</t>
  </si>
  <si>
    <t>IOU response:  That would be good to understand at a deeper level.  Getting to the bottom of these issues is complex, which is why the evaluators moved to modeling the whole building.  If you think the evaluation is wrong, let's see some data.</t>
  </si>
  <si>
    <t xml:space="preserve">RE SDG&amp;E Commercial Stage 2 Presentations
SDG&amp;E Team urged to see source document posted on website [CM0293] --Seventeen distinct sets of observations and comments--too many to fit in this cell.  </t>
  </si>
  <si>
    <t xml:space="preserve">Re MF programs--Does public housing belongs in the public or MF sectors? </t>
  </si>
  <si>
    <t>Given that PLA (plug loads &amp; appliances) will be responsible for 70% of electricity demand growth between 2015 and 2024, according to NRDC, new plug load strategies were identified in the Long-Term EE Strategic Plan, but the IOU gap analysis shows that utilities face challenges adopting these strategies under current policies. 
Two complementary high-level intervention strategies have been highlighted in the Long Term Energy Efficiency Strategic Plan:
See [RS227]
• Accelerate technological innovation through market transformation
(for example, by establishing dynamic reach standards and incentives for manufacturers, retailers and/or consumers)
Performance metric: Change in rate of improvement in the market weighted average energy consumption of PLA
• Spur customer demand for highly efficient products
(for example, by investing in market transparency)
Performance metrics: Ratio of energy consumption of products selected when energy attribute information is available vs. not available and trends over time; ease of obtaining actionable information on energy attributes
In addition to transparency, there is a range of behavioral intervention stratetgies that can be deployed to nudge shoppers toward more efficient purchases (digital marketing).
Other strategies would be to better integrate plug loads into audit, whole home retrofit zero net energy new construction initiatives, and to invest in better PLA market &amp; consumption data enabled by digital technology.
Yet there are aspects of the current policy framework that make it difficult for utilities to invest in such intervention strategies (including better data) at scale, despite their incluision in the Long Term Energy Efficiency Strategic Plan. Examples include the requirement to minimize non-incentive budgets, or the cost-effectiveness thresholds/methods, which assign costs, but not benefits, to non-resource programs. Innovative behavior and market transformation strategies also call for practical evaluation approaches suited to the nature of these programs. It may make sense to carve out some portion of EE budgets that can be used to invest into these new strategies, free from policy constraints that were designed
– and made sense – for traditional EE resource acquisition programs.
A key question is whether the IOU Business Plans will be adequate to support a reversal of the growth of plug load energy consumption. The Stage 1 IOU submissions pointed to data gaps and policy barriers, which – unless addressed – may prevent the State from achieving the plug load goal (which will also make it more difficult to achieve the ZNE goal).</t>
  </si>
  <si>
    <t xml:space="preserve">HE Score should be communicated and deployed as a preliminary assessment, not an asset rating, in all business and implementation plans. For example, the City of Berkeley’s RECO is using HE Score to drive customers to Home Upgrade programs, not as real estate asset information. Using HE Score solely as a preliminary assessment tool is consistent with the California Home Energy Rating System (HERS) statute, which states that there should NOT be multiple asset rating approaches used in CA. This is also most consistent with known benefits and limitations of HEScore. </t>
  </si>
  <si>
    <t>This ET work needs a thoughtful, strategic approach to ensure commercialization, where all aspects of that success are integrated across programs, including C&amp;S. Gave HPWH programs in Northwest. Noted that it is all about heavy collaboration between ET, C&amp;S and voluntary program teams.</t>
  </si>
  <si>
    <t>Version Date: 6/15/2016</t>
  </si>
  <si>
    <r>
      <t xml:space="preserve">Issue
</t>
    </r>
    <r>
      <rPr>
        <sz val="12"/>
        <color theme="1"/>
        <rFont val="Calibri"/>
        <family val="2"/>
        <scheme val="minor"/>
      </rPr>
      <t xml:space="preserve">Please note that not all issues shown below are factually correct or current.  Additionally, some are paraphrased and others are more verbatim depending on how issue came into tracking process. 
</t>
    </r>
    <r>
      <rPr>
        <i/>
        <sz val="12"/>
        <color theme="1"/>
        <rFont val="Calibri"/>
        <scheme val="minor"/>
      </rPr>
      <t xml:space="preserve">Note: Strikethrough font indicates redundancy--that item is fully addressed in a previous or later row item.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</si>
</sst>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0" x14ac:knownFonts="1">
    <font>
      <sz val="12"/>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u/>
      <sz val="12"/>
      <color theme="1"/>
      <name val="Calibri"/>
      <family val="2"/>
      <scheme val="minor"/>
    </font>
    <font>
      <sz val="8"/>
      <name val="Calibri"/>
      <family val="2"/>
      <scheme val="minor"/>
    </font>
    <font>
      <i/>
      <sz val="12"/>
      <color theme="1"/>
      <name val="Calibri"/>
      <scheme val="minor"/>
    </font>
    <font>
      <sz val="10"/>
      <color indexed="81"/>
      <name val="Calibri"/>
    </font>
    <font>
      <b/>
      <sz val="10"/>
      <color indexed="81"/>
      <name val="Calibri"/>
    </font>
    <font>
      <sz val="18"/>
      <color rgb="FFFF0000"/>
      <name val="Calibri"/>
      <family val="2"/>
      <scheme val="minor"/>
    </font>
    <font>
      <sz val="12"/>
      <color rgb="FF000000"/>
      <name val="Calibri"/>
      <family val="2"/>
      <scheme val="minor"/>
    </font>
    <font>
      <sz val="12"/>
      <color rgb="FFFF0000"/>
      <name val="Calibri"/>
      <family val="2"/>
      <scheme val="minor"/>
    </font>
    <font>
      <sz val="12"/>
      <name val="Calibri"/>
      <family val="2"/>
      <scheme val="minor"/>
    </font>
    <font>
      <sz val="12"/>
      <color rgb="FFFF0000"/>
      <name val="Calibri (Body)"/>
    </font>
    <font>
      <b/>
      <sz val="12"/>
      <color rgb="FFFF0000"/>
      <name val="Calibri (Body)"/>
    </font>
    <font>
      <sz val="12"/>
      <color theme="4" tint="-0.249977111117893"/>
      <name val="Calibri"/>
      <family val="2"/>
      <scheme val="minor"/>
    </font>
    <font>
      <u/>
      <sz val="12"/>
      <color theme="10"/>
      <name val="Calibri"/>
      <family val="2"/>
      <scheme val="minor"/>
    </font>
    <font>
      <u/>
      <sz val="18"/>
      <color theme="10"/>
      <name val="Calibri"/>
      <family val="2"/>
      <scheme val="minor"/>
    </font>
    <font>
      <sz val="11"/>
      <color theme="1"/>
      <name val="Calibri"/>
      <scheme val="minor"/>
    </font>
    <font>
      <u/>
      <sz val="12"/>
      <color theme="11"/>
      <name val="Calibri"/>
      <family val="2"/>
      <scheme val="minor"/>
    </font>
    <font>
      <sz val="12"/>
      <color rgb="FF3F3F3F"/>
      <name val="Calibri"/>
      <scheme val="minor"/>
    </font>
    <font>
      <strike/>
      <sz val="12"/>
      <color theme="1"/>
      <name val="Calibri"/>
      <family val="2"/>
      <scheme val="minor"/>
    </font>
    <font>
      <sz val="11"/>
      <color rgb="FF000000"/>
      <name val="Helvetica"/>
    </font>
    <font>
      <sz val="12"/>
      <color theme="1"/>
      <name val="Times New Roman"/>
    </font>
    <font>
      <sz val="7"/>
      <color theme="1"/>
      <name val="Calibri"/>
      <scheme val="minor"/>
    </font>
    <font>
      <sz val="12"/>
      <color theme="1"/>
      <name val="Helvetica"/>
    </font>
    <font>
      <sz val="12"/>
      <color theme="1"/>
      <name val="TimesNewRomanPSMT"/>
    </font>
    <font>
      <sz val="12"/>
      <color theme="1"/>
      <name val="TimesNewRomanPS"/>
    </font>
    <font>
      <sz val="11"/>
      <color theme="1"/>
      <name val="Helvetica"/>
    </font>
    <font>
      <sz val="10"/>
      <color theme="1"/>
      <name val="Arial"/>
    </font>
  </fonts>
  <fills count="5">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1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72">
    <xf numFmtId="0" fontId="0" fillId="0" borderId="0" xfId="0"/>
    <xf numFmtId="0" fontId="2" fillId="0" borderId="0" xfId="0" applyFont="1"/>
    <xf numFmtId="0" fontId="3" fillId="0" borderId="0" xfId="0" applyFont="1"/>
    <xf numFmtId="0" fontId="4" fillId="0" borderId="0" xfId="0" applyFont="1"/>
    <xf numFmtId="0" fontId="9" fillId="0" borderId="0" xfId="0" applyFont="1"/>
    <xf numFmtId="0" fontId="17" fillId="0" borderId="0" xfId="1" applyFont="1"/>
    <xf numFmtId="0" fontId="3" fillId="0" borderId="0" xfId="0" applyFont="1" applyAlignment="1">
      <alignment vertical="top"/>
    </xf>
    <xf numFmtId="0" fontId="0" fillId="0" borderId="0" xfId="0" applyAlignment="1">
      <alignment vertical="top"/>
    </xf>
    <xf numFmtId="0" fontId="0" fillId="0" borderId="1" xfId="0" applyBorder="1" applyAlignment="1" applyProtection="1">
      <alignment horizontal="left" vertical="center" wrapText="1"/>
    </xf>
    <xf numFmtId="0" fontId="1" fillId="2" borderId="1" xfId="0" applyFont="1" applyFill="1" applyBorder="1" applyAlignment="1" applyProtection="1">
      <alignment horizontal="center" vertical="center" wrapText="1"/>
    </xf>
    <xf numFmtId="14" fontId="0" fillId="0" borderId="1" xfId="0" applyNumberFormat="1" applyBorder="1" applyAlignment="1" applyProtection="1">
      <alignment horizontal="center" vertical="center"/>
    </xf>
    <xf numFmtId="0" fontId="0" fillId="0" borderId="1" xfId="0" applyFill="1" applyBorder="1" applyAlignment="1" applyProtection="1">
      <alignment horizontal="left" vertical="center" wrapText="1"/>
    </xf>
    <xf numFmtId="0" fontId="10" fillId="0" borderId="1" xfId="0" applyFont="1" applyBorder="1" applyAlignment="1" applyProtection="1">
      <alignment vertical="center" wrapText="1"/>
    </xf>
    <xf numFmtId="0" fontId="0" fillId="0" borderId="1" xfId="0" applyFont="1" applyBorder="1" applyAlignment="1" applyProtection="1">
      <alignment vertical="center" wrapText="1"/>
    </xf>
    <xf numFmtId="0" fontId="10" fillId="0" borderId="1" xfId="0" applyFont="1" applyBorder="1" applyAlignment="1" applyProtection="1">
      <alignment horizontal="left" vertical="center" wrapText="1"/>
    </xf>
    <xf numFmtId="14" fontId="0" fillId="0" borderId="1" xfId="0" applyNumberFormat="1" applyFill="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0" borderId="1" xfId="0" applyFont="1" applyFill="1" applyBorder="1" applyAlignment="1" applyProtection="1">
      <alignment vertical="center"/>
    </xf>
    <xf numFmtId="164" fontId="0" fillId="0" borderId="1" xfId="0" applyNumberFormat="1" applyBorder="1" applyAlignment="1" applyProtection="1">
      <alignment vertical="center"/>
    </xf>
    <xf numFmtId="0" fontId="0" fillId="0" borderId="1" xfId="0" applyFont="1" applyFill="1" applyBorder="1" applyAlignment="1" applyProtection="1">
      <alignment vertical="center" wrapText="1"/>
    </xf>
    <xf numFmtId="0" fontId="0" fillId="0" borderId="1" xfId="0" applyBorder="1" applyAlignment="1" applyProtection="1">
      <alignment vertical="center"/>
    </xf>
    <xf numFmtId="16" fontId="0" fillId="0" borderId="1" xfId="0" applyNumberFormat="1" applyBorder="1" applyAlignment="1" applyProtection="1">
      <alignment horizontal="center" vertical="center"/>
    </xf>
    <xf numFmtId="0" fontId="0" fillId="0" borderId="1" xfId="0" applyBorder="1" applyAlignment="1">
      <alignment vertical="center" wrapText="1"/>
    </xf>
    <xf numFmtId="0" fontId="1" fillId="3" borderId="1" xfId="0" applyFont="1" applyFill="1" applyBorder="1" applyAlignment="1" applyProtection="1">
      <alignment horizontal="center" vertical="center" wrapText="1"/>
    </xf>
    <xf numFmtId="14" fontId="21" fillId="0" borderId="1" xfId="0" applyNumberFormat="1" applyFont="1" applyBorder="1" applyAlignment="1" applyProtection="1">
      <alignment horizontal="center" vertical="center"/>
    </xf>
    <xf numFmtId="0" fontId="21" fillId="0" borderId="1" xfId="0" applyFont="1" applyFill="1" applyBorder="1" applyAlignment="1" applyProtection="1">
      <alignment horizontal="left" vertical="center" wrapText="1"/>
    </xf>
    <xf numFmtId="0" fontId="21" fillId="0" borderId="1" xfId="0" applyFont="1" applyBorder="1" applyAlignment="1" applyProtection="1">
      <alignment horizontal="center" vertical="center"/>
    </xf>
    <xf numFmtId="0" fontId="21" fillId="0" borderId="1" xfId="0" applyFont="1" applyBorder="1" applyAlignment="1" applyProtection="1">
      <alignment vertical="center" wrapText="1"/>
    </xf>
    <xf numFmtId="0" fontId="15" fillId="0" borderId="1" xfId="0" applyFont="1" applyFill="1" applyBorder="1" applyAlignment="1" applyProtection="1">
      <alignment vertical="center" wrapText="1"/>
    </xf>
    <xf numFmtId="0" fontId="12" fillId="0" borderId="1" xfId="0" applyFont="1" applyFill="1" applyBorder="1" applyAlignment="1" applyProtection="1">
      <alignment vertical="center"/>
    </xf>
    <xf numFmtId="0" fontId="12" fillId="0" borderId="1" xfId="0" applyFont="1" applyFill="1" applyBorder="1" applyAlignment="1" applyProtection="1">
      <alignment horizontal="left" vertical="center" wrapText="1"/>
    </xf>
    <xf numFmtId="0" fontId="12" fillId="0" borderId="0" xfId="0" applyFont="1" applyFill="1" applyAlignment="1" applyProtection="1">
      <alignment vertical="center"/>
    </xf>
    <xf numFmtId="0" fontId="0" fillId="0" borderId="0" xfId="0" applyAlignment="1" applyProtection="1">
      <alignment vertical="center"/>
    </xf>
    <xf numFmtId="0" fontId="0" fillId="0" borderId="0" xfId="0" applyAlignment="1">
      <alignment vertical="center"/>
    </xf>
    <xf numFmtId="164" fontId="21" fillId="0" borderId="1" xfId="0" applyNumberFormat="1" applyFont="1" applyBorder="1" applyAlignment="1" applyProtection="1">
      <alignment vertical="center"/>
    </xf>
    <xf numFmtId="164" fontId="0" fillId="0" borderId="1" xfId="0" applyNumberFormat="1" applyFill="1" applyBorder="1" applyAlignment="1" applyProtection="1">
      <alignment vertical="center"/>
    </xf>
    <xf numFmtId="0" fontId="0" fillId="0" borderId="1" xfId="0" applyFill="1" applyBorder="1" applyAlignment="1" applyProtection="1">
      <alignment horizontal="center" vertical="center"/>
    </xf>
    <xf numFmtId="0" fontId="0" fillId="0" borderId="1" xfId="0" applyFill="1" applyBorder="1" applyAlignment="1" applyProtection="1">
      <alignment vertical="center"/>
    </xf>
    <xf numFmtId="0" fontId="0" fillId="0" borderId="1" xfId="0" applyFill="1" applyBorder="1" applyAlignment="1" applyProtection="1">
      <alignment vertical="center" wrapText="1"/>
    </xf>
    <xf numFmtId="0" fontId="0" fillId="0" borderId="0" xfId="0" applyFill="1" applyAlignment="1" applyProtection="1">
      <alignment vertical="center"/>
    </xf>
    <xf numFmtId="0" fontId="0" fillId="0" borderId="1" xfId="0" applyFont="1" applyBorder="1" applyAlignment="1">
      <alignment vertical="center" wrapText="1"/>
    </xf>
    <xf numFmtId="0" fontId="18" fillId="0" borderId="1" xfId="0" applyFont="1" applyBorder="1" applyAlignment="1">
      <alignment vertical="center"/>
    </xf>
    <xf numFmtId="0" fontId="20" fillId="0" borderId="1" xfId="0" applyFont="1" applyBorder="1" applyAlignment="1">
      <alignment vertical="center" wrapText="1"/>
    </xf>
    <xf numFmtId="0" fontId="0" fillId="0" borderId="0" xfId="0" applyFont="1" applyAlignment="1">
      <alignment vertical="center" wrapText="1"/>
    </xf>
    <xf numFmtId="0" fontId="0" fillId="0" borderId="0" xfId="0" applyAlignment="1" applyProtection="1">
      <alignment vertical="center" wrapText="1"/>
    </xf>
    <xf numFmtId="0" fontId="21" fillId="0" borderId="1" xfId="0" applyFont="1" applyFill="1" applyBorder="1" applyAlignment="1" applyProtection="1">
      <alignment vertical="center"/>
    </xf>
    <xf numFmtId="0" fontId="22" fillId="0" borderId="0" xfId="0" applyFont="1" applyAlignment="1">
      <alignment vertical="center" wrapText="1"/>
    </xf>
    <xf numFmtId="0" fontId="23" fillId="0" borderId="0" xfId="0" applyFont="1" applyAlignment="1">
      <alignment wrapText="1"/>
    </xf>
    <xf numFmtId="0" fontId="0" fillId="0" borderId="0" xfId="0" applyAlignment="1">
      <alignment wrapText="1"/>
    </xf>
    <xf numFmtId="0" fontId="18" fillId="0" borderId="0" xfId="0" applyFont="1" applyAlignment="1">
      <alignment wrapText="1"/>
    </xf>
    <xf numFmtId="0" fontId="0" fillId="0" borderId="1" xfId="0" applyBorder="1" applyAlignment="1" applyProtection="1">
      <alignment horizontal="left" vertical="center"/>
    </xf>
    <xf numFmtId="0" fontId="25" fillId="0" borderId="0" xfId="0" applyFont="1" applyAlignment="1">
      <alignment vertical="center" wrapText="1"/>
    </xf>
    <xf numFmtId="0" fontId="27" fillId="0" borderId="0" xfId="0" applyFont="1" applyAlignment="1">
      <alignment wrapText="1"/>
    </xf>
    <xf numFmtId="0" fontId="0" fillId="0" borderId="4" xfId="0" applyBorder="1" applyAlignment="1" applyProtection="1">
      <alignment horizontal="left" vertical="center" wrapText="1"/>
    </xf>
    <xf numFmtId="16" fontId="0" fillId="0" borderId="1" xfId="0" applyNumberFormat="1" applyFont="1" applyFill="1" applyBorder="1" applyAlignment="1" applyProtection="1">
      <alignment vertical="center"/>
    </xf>
    <xf numFmtId="0" fontId="0" fillId="4" borderId="1" xfId="0" applyFont="1" applyFill="1" applyBorder="1" applyAlignment="1" applyProtection="1">
      <alignment vertical="center"/>
    </xf>
    <xf numFmtId="0" fontId="28" fillId="0" borderId="0" xfId="0" applyFont="1" applyAlignment="1">
      <alignment wrapText="1"/>
    </xf>
    <xf numFmtId="0" fontId="29" fillId="0" borderId="0" xfId="0" applyFont="1" applyAlignment="1">
      <alignment wrapText="1"/>
    </xf>
    <xf numFmtId="0" fontId="21" fillId="0" borderId="1" xfId="0" applyFont="1" applyBorder="1" applyAlignment="1" applyProtection="1">
      <alignment horizontal="left" vertical="center" wrapText="1"/>
    </xf>
    <xf numFmtId="0" fontId="21" fillId="0" borderId="1" xfId="0" applyFont="1" applyBorder="1" applyAlignment="1" applyProtection="1">
      <alignment vertical="center"/>
    </xf>
    <xf numFmtId="0" fontId="21" fillId="0" borderId="0" xfId="0" applyFont="1" applyAlignment="1" applyProtection="1">
      <alignment vertical="center"/>
    </xf>
    <xf numFmtId="0" fontId="22" fillId="0" borderId="0" xfId="0" applyFont="1" applyFill="1" applyAlignment="1">
      <alignment vertical="center" wrapText="1"/>
    </xf>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cellXfs>
  <cellStyles count="4">
    <cellStyle name="Followed Hyperlink" xfId="2" builtinId="9" hidden="1"/>
    <cellStyle name="Followed Hyperlink" xfId="3" builtinId="9" hidden="1"/>
    <cellStyle name="Hyperlink" xfId="1" builtinId="8"/>
    <cellStyle name="Normal" xfId="0" builtinId="0"/>
  </cellStyles>
  <dxfs count="1">
    <dxf>
      <font>
        <color rgb="FF0070C0"/>
      </font>
      <fill>
        <patternFill>
          <bgColor theme="7" tint="0.59996337778862885"/>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Facilitator@caeec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election activeCell="I132" sqref="I132"/>
    </sheetView>
  </sheetViews>
  <sheetFormatPr baseColWidth="10" defaultColWidth="11.1640625" defaultRowHeight="16" x14ac:dyDescent="0.2"/>
  <sheetData>
    <row r="1" spans="1:16" ht="24" x14ac:dyDescent="0.3">
      <c r="A1" s="1" t="s">
        <v>0</v>
      </c>
      <c r="B1" s="2"/>
      <c r="C1" s="2"/>
      <c r="D1" s="2"/>
      <c r="E1" s="2"/>
      <c r="F1" s="2"/>
      <c r="G1" s="2"/>
      <c r="H1" s="2"/>
      <c r="I1" s="2"/>
      <c r="J1" s="2"/>
      <c r="K1" s="2"/>
      <c r="L1" s="2"/>
      <c r="M1" s="2"/>
    </row>
    <row r="2" spans="1:16" ht="24" x14ac:dyDescent="0.3">
      <c r="A2" s="2"/>
      <c r="B2" s="2"/>
      <c r="C2" s="2"/>
      <c r="D2" s="2"/>
      <c r="E2" s="2"/>
      <c r="F2" s="2"/>
      <c r="G2" s="2"/>
      <c r="H2" s="2"/>
      <c r="I2" s="2"/>
      <c r="J2" s="2"/>
      <c r="K2" s="2"/>
      <c r="L2" s="2"/>
      <c r="M2" s="2"/>
    </row>
    <row r="3" spans="1:16" ht="24" x14ac:dyDescent="0.3">
      <c r="A3" s="2"/>
      <c r="B3" s="2" t="s">
        <v>1</v>
      </c>
      <c r="C3" s="2"/>
      <c r="D3" s="2"/>
      <c r="E3" s="2"/>
      <c r="F3" s="2"/>
      <c r="G3" s="2"/>
      <c r="H3" s="2"/>
      <c r="I3" s="2"/>
      <c r="J3" s="2"/>
      <c r="K3" s="2"/>
      <c r="L3" s="2"/>
      <c r="M3" s="2"/>
    </row>
    <row r="4" spans="1:16" ht="24" x14ac:dyDescent="0.3">
      <c r="A4" s="2"/>
      <c r="B4" s="2" t="s">
        <v>149</v>
      </c>
      <c r="C4" s="2"/>
      <c r="D4" s="2"/>
      <c r="E4" s="2"/>
      <c r="F4" s="2"/>
      <c r="G4" s="2"/>
      <c r="H4" s="2"/>
      <c r="I4" s="2"/>
      <c r="J4" s="2"/>
      <c r="K4" s="2"/>
      <c r="L4" s="2"/>
      <c r="M4" s="2"/>
    </row>
    <row r="5" spans="1:16" ht="24" x14ac:dyDescent="0.3">
      <c r="A5" s="2"/>
      <c r="B5" s="2" t="s">
        <v>156</v>
      </c>
      <c r="C5" s="2"/>
      <c r="D5" s="2"/>
      <c r="E5" s="2"/>
      <c r="F5" s="2"/>
      <c r="G5" s="2"/>
      <c r="H5" s="2"/>
      <c r="I5" s="2"/>
      <c r="J5" s="2"/>
      <c r="K5" s="2"/>
      <c r="L5" s="2"/>
      <c r="M5" s="2"/>
    </row>
    <row r="6" spans="1:16" ht="24" x14ac:dyDescent="0.3">
      <c r="A6" s="2"/>
      <c r="B6" s="2"/>
      <c r="C6" s="2"/>
      <c r="D6" s="2"/>
      <c r="E6" s="2"/>
      <c r="F6" s="2"/>
      <c r="G6" s="2"/>
      <c r="H6" s="2"/>
      <c r="I6" s="2"/>
      <c r="J6" s="2"/>
      <c r="K6" s="2"/>
      <c r="L6" s="2"/>
      <c r="M6" s="2"/>
    </row>
    <row r="7" spans="1:16" ht="24" x14ac:dyDescent="0.3">
      <c r="A7" s="2"/>
      <c r="B7" s="2" t="s">
        <v>150</v>
      </c>
      <c r="C7" s="2"/>
      <c r="D7" s="2"/>
      <c r="E7" s="2"/>
      <c r="F7" s="2"/>
      <c r="G7" s="2"/>
      <c r="H7" s="2"/>
      <c r="I7" s="2"/>
      <c r="J7" s="2"/>
      <c r="K7" s="2"/>
      <c r="L7" s="2"/>
      <c r="M7" s="2"/>
    </row>
    <row r="8" spans="1:16" ht="24" x14ac:dyDescent="0.3">
      <c r="A8" s="2"/>
      <c r="B8" s="2"/>
      <c r="C8" s="2"/>
      <c r="D8" s="2"/>
      <c r="E8" s="2"/>
      <c r="F8" s="2"/>
      <c r="G8" s="2"/>
      <c r="H8" s="2"/>
      <c r="I8" s="2"/>
      <c r="J8" s="2"/>
      <c r="K8" s="2"/>
      <c r="L8" s="2"/>
      <c r="M8" s="2"/>
    </row>
    <row r="9" spans="1:16" ht="24" x14ac:dyDescent="0.3">
      <c r="A9" s="2"/>
      <c r="B9" s="2" t="s">
        <v>8</v>
      </c>
      <c r="C9" s="2"/>
      <c r="D9" s="2"/>
      <c r="E9" s="2"/>
      <c r="F9" s="2"/>
      <c r="G9" s="2"/>
      <c r="H9" s="2"/>
      <c r="I9" s="2"/>
      <c r="J9" s="2"/>
      <c r="K9" s="2"/>
      <c r="L9" s="2"/>
      <c r="M9" s="2"/>
    </row>
    <row r="10" spans="1:16" ht="24" x14ac:dyDescent="0.3">
      <c r="A10" s="2"/>
      <c r="B10" s="2"/>
      <c r="C10" s="2"/>
      <c r="D10" s="2"/>
      <c r="E10" s="2"/>
      <c r="F10" s="2"/>
      <c r="G10" s="2"/>
      <c r="H10" s="2"/>
      <c r="I10" s="2"/>
      <c r="J10" s="2"/>
      <c r="K10" s="2"/>
      <c r="L10" s="2"/>
      <c r="M10" s="2"/>
    </row>
    <row r="11" spans="1:16" ht="24" x14ac:dyDescent="0.3">
      <c r="A11" s="2"/>
      <c r="B11" s="2" t="s">
        <v>201</v>
      </c>
      <c r="C11" s="2"/>
      <c r="D11" s="2"/>
      <c r="E11" s="2"/>
      <c r="F11" s="2"/>
      <c r="G11" s="2"/>
      <c r="H11" s="2"/>
      <c r="I11" s="2"/>
      <c r="J11" s="2"/>
      <c r="K11" s="2"/>
      <c r="L11" s="2"/>
      <c r="M11" s="2"/>
    </row>
    <row r="12" spans="1:16" ht="24" x14ac:dyDescent="0.3">
      <c r="A12" s="2"/>
      <c r="B12" s="2"/>
      <c r="C12" s="2"/>
      <c r="D12" s="2"/>
      <c r="E12" s="2"/>
      <c r="F12" s="2"/>
      <c r="G12" s="2"/>
      <c r="H12" s="2"/>
      <c r="I12" s="2"/>
      <c r="J12" s="2"/>
      <c r="K12" s="2"/>
      <c r="L12" s="2"/>
      <c r="M12" s="2"/>
    </row>
    <row r="13" spans="1:16" ht="24" x14ac:dyDescent="0.3">
      <c r="A13" s="2"/>
      <c r="B13" s="2" t="s">
        <v>148</v>
      </c>
      <c r="C13" s="2"/>
      <c r="D13" s="2"/>
      <c r="E13" s="2"/>
      <c r="F13" s="2"/>
      <c r="G13" s="2"/>
      <c r="H13" s="2"/>
      <c r="I13" s="2"/>
      <c r="J13" s="2"/>
      <c r="K13" s="2"/>
      <c r="L13" s="2"/>
      <c r="M13" s="2"/>
    </row>
    <row r="14" spans="1:16" ht="24" x14ac:dyDescent="0.3">
      <c r="A14" s="2"/>
      <c r="B14" s="2"/>
      <c r="C14" s="2"/>
      <c r="D14" s="2"/>
      <c r="E14" s="2"/>
      <c r="F14" s="2"/>
      <c r="G14" s="2"/>
      <c r="H14" s="2"/>
      <c r="I14" s="2"/>
      <c r="J14" s="2"/>
      <c r="K14" s="2"/>
      <c r="L14" s="2"/>
      <c r="M14" s="2"/>
    </row>
    <row r="15" spans="1:16" ht="24" x14ac:dyDescent="0.3">
      <c r="A15" s="2"/>
      <c r="B15" s="4" t="s">
        <v>157</v>
      </c>
      <c r="C15" s="4"/>
      <c r="D15" s="2"/>
      <c r="E15" s="2"/>
      <c r="F15" s="2"/>
      <c r="G15" s="5" t="s">
        <v>158</v>
      </c>
      <c r="H15" s="2"/>
      <c r="I15" s="2"/>
      <c r="J15" s="2"/>
      <c r="K15" s="2"/>
      <c r="L15" s="2"/>
      <c r="M15" s="2"/>
    </row>
    <row r="16" spans="1:16" ht="60" customHeight="1" x14ac:dyDescent="0.3">
      <c r="A16" s="2"/>
      <c r="B16" s="65" t="s">
        <v>159</v>
      </c>
      <c r="C16" s="65"/>
      <c r="D16" s="65"/>
      <c r="E16" s="65"/>
      <c r="F16" s="65"/>
      <c r="G16" s="65"/>
      <c r="H16" s="65"/>
      <c r="I16" s="65"/>
      <c r="J16" s="65"/>
      <c r="K16" s="65"/>
      <c r="L16" s="65"/>
      <c r="M16" s="65"/>
      <c r="N16" s="65"/>
      <c r="O16" s="65"/>
      <c r="P16" s="65"/>
    </row>
    <row r="17" spans="1:13" ht="14" customHeight="1" x14ac:dyDescent="0.3">
      <c r="A17" s="2"/>
      <c r="B17" s="2"/>
      <c r="C17" s="2"/>
      <c r="D17" s="2"/>
      <c r="E17" s="2"/>
      <c r="F17" s="2"/>
      <c r="G17" s="2"/>
      <c r="H17" s="2"/>
      <c r="I17" s="2"/>
      <c r="J17" s="2"/>
      <c r="K17" s="2"/>
      <c r="L17" s="2"/>
      <c r="M17" s="2"/>
    </row>
    <row r="18" spans="1:13" s="7" customFormat="1" ht="59" customHeight="1" x14ac:dyDescent="0.2">
      <c r="A18" s="6"/>
      <c r="B18" s="66" t="s">
        <v>160</v>
      </c>
      <c r="C18" s="66"/>
      <c r="D18" s="66"/>
      <c r="E18" s="66"/>
      <c r="F18" s="66"/>
      <c r="G18" s="66"/>
      <c r="H18" s="66"/>
      <c r="I18" s="66"/>
      <c r="J18" s="66"/>
      <c r="K18" s="66"/>
      <c r="L18" s="66"/>
      <c r="M18" s="66"/>
    </row>
    <row r="19" spans="1:13" ht="24" x14ac:dyDescent="0.3">
      <c r="A19" s="2"/>
      <c r="B19" s="2"/>
      <c r="C19" s="2"/>
      <c r="D19" s="2"/>
      <c r="E19" s="2"/>
      <c r="F19" s="2"/>
      <c r="G19" s="2"/>
      <c r="H19" s="2"/>
      <c r="I19" s="2"/>
      <c r="J19" s="2"/>
      <c r="K19" s="2"/>
      <c r="L19" s="2"/>
      <c r="M19" s="2"/>
    </row>
    <row r="20" spans="1:13" ht="24" x14ac:dyDescent="0.3">
      <c r="A20" s="2"/>
      <c r="B20" s="2"/>
      <c r="C20" s="2"/>
      <c r="D20" s="2"/>
      <c r="E20" s="2"/>
      <c r="F20" s="2"/>
      <c r="G20" s="2"/>
      <c r="H20" s="2"/>
      <c r="I20" s="2"/>
      <c r="J20" s="2"/>
      <c r="K20" s="2"/>
      <c r="L20" s="2"/>
      <c r="M20" s="2"/>
    </row>
    <row r="21" spans="1:13" ht="24" x14ac:dyDescent="0.3">
      <c r="A21" s="2"/>
      <c r="B21" s="2"/>
      <c r="C21" s="2"/>
      <c r="D21" s="2"/>
      <c r="E21" s="2"/>
      <c r="F21" s="2"/>
      <c r="G21" s="2"/>
      <c r="H21" s="2"/>
      <c r="I21" s="2"/>
      <c r="J21" s="2"/>
      <c r="K21" s="2"/>
      <c r="L21" s="2"/>
      <c r="M21" s="2"/>
    </row>
    <row r="22" spans="1:13" ht="24" x14ac:dyDescent="0.3">
      <c r="A22" s="2"/>
      <c r="B22" s="2"/>
      <c r="C22" s="2"/>
      <c r="D22" s="2"/>
      <c r="E22" s="2"/>
      <c r="F22" s="2"/>
      <c r="G22" s="2"/>
      <c r="H22" s="2"/>
      <c r="I22" s="2"/>
      <c r="J22" s="2"/>
      <c r="K22" s="2"/>
      <c r="L22" s="2"/>
      <c r="M22" s="2"/>
    </row>
    <row r="23" spans="1:13" ht="24" x14ac:dyDescent="0.3">
      <c r="A23" s="2"/>
      <c r="B23" s="2"/>
      <c r="C23" s="2"/>
      <c r="D23" s="2"/>
      <c r="E23" s="2"/>
      <c r="F23" s="2"/>
      <c r="G23" s="2"/>
      <c r="H23" s="2"/>
      <c r="I23" s="2"/>
      <c r="J23" s="2"/>
      <c r="K23" s="2"/>
      <c r="L23" s="2"/>
      <c r="M23" s="2"/>
    </row>
    <row r="24" spans="1:13" ht="24" x14ac:dyDescent="0.3">
      <c r="A24" s="2"/>
      <c r="B24" s="2"/>
      <c r="C24" s="2"/>
      <c r="D24" s="2"/>
      <c r="E24" s="2"/>
      <c r="F24" s="2"/>
      <c r="G24" s="2"/>
      <c r="H24" s="2"/>
      <c r="I24" s="2"/>
      <c r="J24" s="2"/>
      <c r="K24" s="2"/>
      <c r="L24" s="2"/>
      <c r="M24" s="2"/>
    </row>
    <row r="25" spans="1:13" ht="24" x14ac:dyDescent="0.3">
      <c r="A25" s="2"/>
      <c r="B25" s="2"/>
      <c r="C25" s="2"/>
      <c r="D25" s="2"/>
      <c r="E25" s="2"/>
      <c r="F25" s="2"/>
      <c r="G25" s="2"/>
      <c r="H25" s="2"/>
      <c r="I25" s="2"/>
      <c r="J25" s="2"/>
      <c r="K25" s="2"/>
      <c r="L25" s="2"/>
      <c r="M25" s="2"/>
    </row>
  </sheetData>
  <mergeCells count="2">
    <mergeCell ref="B16:P16"/>
    <mergeCell ref="B18:M18"/>
  </mergeCells>
  <hyperlinks>
    <hyperlink ref="G1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M349"/>
  <sheetViews>
    <sheetView tabSelected="1" zoomScale="80" zoomScaleNormal="80" zoomScalePageLayoutView="80" workbookViewId="0">
      <pane ySplit="2" topLeftCell="A264" activePane="bottomLeft" state="frozen"/>
      <selection activeCell="I132" sqref="I132"/>
      <selection pane="bottomLeft" activeCell="D3" sqref="D3"/>
    </sheetView>
  </sheetViews>
  <sheetFormatPr baseColWidth="10" defaultColWidth="10.83203125" defaultRowHeight="16" x14ac:dyDescent="0.2"/>
  <cols>
    <col min="1" max="1" width="8.5" style="22" customWidth="1"/>
    <col min="2" max="2" width="22" style="18" customWidth="1"/>
    <col min="3" max="3" width="24" style="17" customWidth="1"/>
    <col min="4" max="4" width="87.1640625" style="13" customWidth="1"/>
    <col min="5" max="5" width="10.83203125" style="22" customWidth="1"/>
    <col min="6" max="6" width="34.1640625" style="8" customWidth="1"/>
    <col min="7" max="7" width="57.5" style="8" customWidth="1"/>
    <col min="8" max="8" width="26.6640625" style="19" customWidth="1"/>
    <col min="9" max="9" width="20.1640625" style="46" customWidth="1"/>
    <col min="10" max="10" width="27" style="34" customWidth="1"/>
    <col min="11" max="11" width="67.83203125" style="34" customWidth="1"/>
    <col min="12" max="16384" width="10.83203125" style="34"/>
  </cols>
  <sheetData>
    <row r="1" spans="1:13" s="33" customFormat="1" ht="32" x14ac:dyDescent="0.2">
      <c r="A1" s="67" t="s">
        <v>531</v>
      </c>
      <c r="B1" s="68"/>
      <c r="C1" s="69"/>
      <c r="D1" s="30" t="s">
        <v>155</v>
      </c>
      <c r="E1" s="31"/>
      <c r="F1" s="32"/>
      <c r="G1" s="32"/>
      <c r="H1" s="31"/>
      <c r="I1" s="70" t="s">
        <v>207</v>
      </c>
      <c r="J1" s="71"/>
      <c r="K1" s="71"/>
    </row>
    <row r="2" spans="1:13" ht="312" customHeight="1" x14ac:dyDescent="0.2">
      <c r="A2" s="9" t="s">
        <v>54</v>
      </c>
      <c r="B2" s="9" t="s">
        <v>20</v>
      </c>
      <c r="C2" s="9" t="s">
        <v>5</v>
      </c>
      <c r="D2" s="9" t="s">
        <v>532</v>
      </c>
      <c r="E2" s="9" t="s">
        <v>2</v>
      </c>
      <c r="F2" s="9" t="s">
        <v>347</v>
      </c>
      <c r="G2" s="9" t="s">
        <v>79</v>
      </c>
      <c r="H2" s="9" t="s">
        <v>55</v>
      </c>
      <c r="I2" s="25" t="s">
        <v>202</v>
      </c>
      <c r="J2" s="25" t="s">
        <v>208</v>
      </c>
      <c r="K2" s="25" t="s">
        <v>203</v>
      </c>
      <c r="M2" s="35"/>
    </row>
    <row r="3" spans="1:13" ht="48" x14ac:dyDescent="0.2">
      <c r="A3" s="20">
        <v>1</v>
      </c>
      <c r="B3" s="18" t="s">
        <v>22</v>
      </c>
      <c r="C3" s="17" t="s">
        <v>13</v>
      </c>
      <c r="D3" s="13" t="s">
        <v>32</v>
      </c>
      <c r="E3" s="10">
        <v>42422</v>
      </c>
      <c r="F3" s="8" t="s">
        <v>229</v>
      </c>
      <c r="G3" s="8" t="s">
        <v>33</v>
      </c>
      <c r="H3" s="19" t="s">
        <v>52</v>
      </c>
      <c r="I3" s="17" t="s">
        <v>236</v>
      </c>
      <c r="J3" s="18" t="s">
        <v>275</v>
      </c>
      <c r="K3" s="18" t="s">
        <v>275</v>
      </c>
    </row>
    <row r="4" spans="1:13" ht="48" x14ac:dyDescent="0.2">
      <c r="A4" s="20">
        <v>2</v>
      </c>
      <c r="B4" s="18" t="s">
        <v>22</v>
      </c>
      <c r="C4" s="17" t="s">
        <v>13</v>
      </c>
      <c r="D4" s="13" t="s">
        <v>34</v>
      </c>
      <c r="E4" s="10">
        <v>42422</v>
      </c>
      <c r="F4" s="8" t="s">
        <v>229</v>
      </c>
      <c r="G4" s="8" t="s">
        <v>276</v>
      </c>
      <c r="H4" s="19" t="s">
        <v>52</v>
      </c>
      <c r="I4" s="17" t="s">
        <v>236</v>
      </c>
      <c r="J4" s="18" t="s">
        <v>275</v>
      </c>
      <c r="K4" s="18" t="s">
        <v>275</v>
      </c>
    </row>
    <row r="5" spans="1:13" ht="48" x14ac:dyDescent="0.2">
      <c r="A5" s="20">
        <v>3</v>
      </c>
      <c r="B5" s="18" t="s">
        <v>22</v>
      </c>
      <c r="C5" s="17" t="s">
        <v>17</v>
      </c>
      <c r="D5" s="13" t="s">
        <v>35</v>
      </c>
      <c r="E5" s="10">
        <v>42422</v>
      </c>
      <c r="F5" s="11" t="s">
        <v>229</v>
      </c>
      <c r="G5" s="8" t="s">
        <v>151</v>
      </c>
      <c r="H5" s="19" t="s">
        <v>52</v>
      </c>
      <c r="I5" s="17" t="s">
        <v>217</v>
      </c>
      <c r="J5" s="22"/>
      <c r="K5" s="22"/>
    </row>
    <row r="6" spans="1:13" ht="48" x14ac:dyDescent="0.2">
      <c r="A6" s="20">
        <v>4</v>
      </c>
      <c r="B6" s="18" t="s">
        <v>31</v>
      </c>
      <c r="C6" s="17" t="s">
        <v>7</v>
      </c>
      <c r="D6" s="13" t="s">
        <v>36</v>
      </c>
      <c r="E6" s="10">
        <v>42422</v>
      </c>
      <c r="F6" s="8" t="s">
        <v>219</v>
      </c>
      <c r="G6" s="8" t="s">
        <v>277</v>
      </c>
      <c r="H6" s="19" t="s">
        <v>52</v>
      </c>
      <c r="I6" s="17" t="s">
        <v>236</v>
      </c>
      <c r="J6" s="22"/>
      <c r="K6" s="22"/>
    </row>
    <row r="7" spans="1:13" ht="64" x14ac:dyDescent="0.2">
      <c r="A7" s="20">
        <v>5</v>
      </c>
      <c r="B7" s="18" t="s">
        <v>31</v>
      </c>
      <c r="C7" s="17" t="s">
        <v>18</v>
      </c>
      <c r="D7" s="13" t="s">
        <v>37</v>
      </c>
      <c r="E7" s="10">
        <v>42422</v>
      </c>
      <c r="F7" s="8" t="s">
        <v>219</v>
      </c>
      <c r="G7" s="8" t="s">
        <v>278</v>
      </c>
      <c r="H7" s="19" t="s">
        <v>53</v>
      </c>
      <c r="I7" s="17"/>
      <c r="J7" s="22"/>
      <c r="K7" s="22"/>
    </row>
    <row r="8" spans="1:13" ht="48" x14ac:dyDescent="0.2">
      <c r="A8" s="20">
        <v>6</v>
      </c>
      <c r="B8" s="18" t="s">
        <v>31</v>
      </c>
      <c r="C8" s="17" t="s">
        <v>18</v>
      </c>
      <c r="D8" s="13" t="s">
        <v>38</v>
      </c>
      <c r="E8" s="10">
        <v>42422</v>
      </c>
      <c r="F8" s="8" t="s">
        <v>219</v>
      </c>
      <c r="H8" s="19" t="s">
        <v>53</v>
      </c>
      <c r="I8" s="17"/>
      <c r="J8" s="22"/>
      <c r="K8" s="22"/>
    </row>
    <row r="9" spans="1:13" ht="48" x14ac:dyDescent="0.2">
      <c r="A9" s="20">
        <v>7</v>
      </c>
      <c r="B9" s="18" t="s">
        <v>31</v>
      </c>
      <c r="C9" s="17" t="s">
        <v>7</v>
      </c>
      <c r="D9" s="13" t="s">
        <v>39</v>
      </c>
      <c r="E9" s="10">
        <v>42422</v>
      </c>
      <c r="F9" s="8" t="s">
        <v>229</v>
      </c>
      <c r="G9" s="17" t="s">
        <v>40</v>
      </c>
      <c r="H9" s="19" t="s">
        <v>52</v>
      </c>
      <c r="I9" s="17" t="s">
        <v>236</v>
      </c>
      <c r="J9" s="22"/>
      <c r="K9" s="22"/>
    </row>
    <row r="10" spans="1:13" ht="64" x14ac:dyDescent="0.2">
      <c r="A10" s="20">
        <v>8</v>
      </c>
      <c r="B10" s="18" t="s">
        <v>31</v>
      </c>
      <c r="C10" s="17" t="s">
        <v>7</v>
      </c>
      <c r="D10" s="13" t="s">
        <v>41</v>
      </c>
      <c r="E10" s="10">
        <v>42422</v>
      </c>
      <c r="F10" s="8" t="s">
        <v>229</v>
      </c>
      <c r="G10" s="8" t="s">
        <v>42</v>
      </c>
      <c r="H10" s="19" t="s">
        <v>52</v>
      </c>
      <c r="I10" s="17" t="s">
        <v>236</v>
      </c>
      <c r="J10" s="22"/>
      <c r="K10" s="22"/>
    </row>
    <row r="11" spans="1:13" ht="48" x14ac:dyDescent="0.2">
      <c r="A11" s="20">
        <v>9</v>
      </c>
      <c r="B11" s="18" t="s">
        <v>31</v>
      </c>
      <c r="C11" s="17" t="s">
        <v>13</v>
      </c>
      <c r="D11" s="13" t="s">
        <v>44</v>
      </c>
      <c r="E11" s="10">
        <v>42422</v>
      </c>
      <c r="F11" s="8" t="s">
        <v>219</v>
      </c>
      <c r="G11" s="8" t="s">
        <v>43</v>
      </c>
      <c r="H11" s="19" t="s">
        <v>52</v>
      </c>
      <c r="I11" s="17"/>
      <c r="J11" s="22"/>
      <c r="K11" s="22"/>
    </row>
    <row r="12" spans="1:13" ht="64" x14ac:dyDescent="0.2">
      <c r="A12" s="20">
        <v>10</v>
      </c>
      <c r="B12" s="18" t="s">
        <v>31</v>
      </c>
      <c r="C12" s="17" t="s">
        <v>18</v>
      </c>
      <c r="D12" s="13" t="s">
        <v>237</v>
      </c>
      <c r="E12" s="10">
        <v>42422</v>
      </c>
      <c r="F12" s="8" t="s">
        <v>219</v>
      </c>
      <c r="H12" s="19" t="s">
        <v>52</v>
      </c>
      <c r="I12" s="17"/>
      <c r="J12" s="22"/>
      <c r="K12" s="22"/>
    </row>
    <row r="13" spans="1:13" ht="80" x14ac:dyDescent="0.2">
      <c r="A13" s="20">
        <v>11</v>
      </c>
      <c r="B13" s="18" t="s">
        <v>31</v>
      </c>
      <c r="C13" s="17" t="s">
        <v>16</v>
      </c>
      <c r="D13" s="13" t="s">
        <v>45</v>
      </c>
      <c r="E13" s="10">
        <v>42422</v>
      </c>
      <c r="F13" s="8" t="s">
        <v>219</v>
      </c>
      <c r="H13" s="19" t="s">
        <v>52</v>
      </c>
      <c r="I13" s="17"/>
      <c r="J13" s="22"/>
      <c r="K13" s="22"/>
    </row>
    <row r="14" spans="1:13" ht="32" x14ac:dyDescent="0.2">
      <c r="A14" s="20">
        <v>12</v>
      </c>
      <c r="B14" s="18" t="s">
        <v>31</v>
      </c>
      <c r="C14" s="17" t="s">
        <v>18</v>
      </c>
      <c r="D14" s="13" t="s">
        <v>46</v>
      </c>
      <c r="E14" s="10">
        <v>42422</v>
      </c>
      <c r="F14" s="8" t="s">
        <v>219</v>
      </c>
      <c r="H14" s="19" t="s">
        <v>53</v>
      </c>
      <c r="I14" s="17"/>
      <c r="J14" s="22"/>
      <c r="K14" s="22"/>
    </row>
    <row r="15" spans="1:13" ht="64" x14ac:dyDescent="0.2">
      <c r="A15" s="20">
        <v>13</v>
      </c>
      <c r="B15" s="18" t="s">
        <v>31</v>
      </c>
      <c r="C15" s="17" t="s">
        <v>16</v>
      </c>
      <c r="D15" s="13" t="s">
        <v>47</v>
      </c>
      <c r="E15" s="10">
        <v>42422</v>
      </c>
      <c r="F15" s="8" t="s">
        <v>230</v>
      </c>
      <c r="G15" s="8" t="s">
        <v>280</v>
      </c>
      <c r="H15" s="19" t="s">
        <v>53</v>
      </c>
      <c r="I15" s="17" t="s">
        <v>232</v>
      </c>
      <c r="J15" s="18" t="s">
        <v>275</v>
      </c>
      <c r="K15" s="22" t="s">
        <v>279</v>
      </c>
    </row>
    <row r="16" spans="1:13" ht="48" x14ac:dyDescent="0.2">
      <c r="A16" s="20">
        <v>14</v>
      </c>
      <c r="B16" s="18" t="s">
        <v>29</v>
      </c>
      <c r="C16" s="17" t="s">
        <v>19</v>
      </c>
      <c r="D16" s="13" t="s">
        <v>238</v>
      </c>
      <c r="E16" s="10">
        <v>42422</v>
      </c>
      <c r="F16" s="8" t="s">
        <v>219</v>
      </c>
      <c r="G16" s="8" t="s">
        <v>319</v>
      </c>
      <c r="H16" s="19" t="s">
        <v>53</v>
      </c>
      <c r="I16" s="17"/>
      <c r="J16" s="22"/>
      <c r="K16" s="22"/>
    </row>
    <row r="17" spans="1:11" ht="32" x14ac:dyDescent="0.2">
      <c r="A17" s="36">
        <v>15</v>
      </c>
      <c r="B17" s="28" t="s">
        <v>24</v>
      </c>
      <c r="C17" s="29" t="s">
        <v>16</v>
      </c>
      <c r="D17" s="29" t="s">
        <v>48</v>
      </c>
      <c r="E17" s="10">
        <v>42422</v>
      </c>
      <c r="F17" s="8" t="s">
        <v>219</v>
      </c>
      <c r="G17" s="8" t="s">
        <v>239</v>
      </c>
      <c r="H17" s="19" t="s">
        <v>53</v>
      </c>
      <c r="I17" s="17"/>
      <c r="J17" s="22"/>
      <c r="K17" s="22"/>
    </row>
    <row r="18" spans="1:11" ht="48" x14ac:dyDescent="0.2">
      <c r="A18" s="20">
        <v>16</v>
      </c>
      <c r="B18" s="18" t="s">
        <v>24</v>
      </c>
      <c r="C18" s="17" t="s">
        <v>16</v>
      </c>
      <c r="D18" s="13" t="s">
        <v>303</v>
      </c>
      <c r="E18" s="10">
        <v>42422</v>
      </c>
      <c r="F18" s="8" t="s">
        <v>219</v>
      </c>
      <c r="H18" s="19" t="s">
        <v>53</v>
      </c>
      <c r="I18" s="17"/>
      <c r="J18" s="22"/>
      <c r="K18" s="22"/>
    </row>
    <row r="19" spans="1:11" ht="32" x14ac:dyDescent="0.2">
      <c r="A19" s="20">
        <v>17</v>
      </c>
      <c r="B19" s="18" t="s">
        <v>22</v>
      </c>
      <c r="C19" s="17" t="s">
        <v>13</v>
      </c>
      <c r="D19" s="13" t="s">
        <v>50</v>
      </c>
      <c r="E19" s="10">
        <v>42422</v>
      </c>
      <c r="F19" s="11" t="s">
        <v>229</v>
      </c>
      <c r="G19" s="8" t="s">
        <v>240</v>
      </c>
      <c r="H19" s="19" t="s">
        <v>53</v>
      </c>
      <c r="I19" s="17"/>
      <c r="J19" s="22"/>
      <c r="K19" s="22"/>
    </row>
    <row r="20" spans="1:11" ht="32" x14ac:dyDescent="0.2">
      <c r="A20" s="20">
        <v>18</v>
      </c>
      <c r="B20" s="18" t="s">
        <v>31</v>
      </c>
      <c r="C20" s="17" t="s">
        <v>16</v>
      </c>
      <c r="D20" s="13" t="s">
        <v>281</v>
      </c>
      <c r="E20" s="10">
        <v>42422</v>
      </c>
      <c r="F20" s="11" t="s">
        <v>219</v>
      </c>
      <c r="H20" s="19" t="s">
        <v>53</v>
      </c>
      <c r="I20" s="17"/>
      <c r="J20" s="22"/>
      <c r="K20" s="22"/>
    </row>
    <row r="21" spans="1:11" ht="48" x14ac:dyDescent="0.2">
      <c r="A21" s="20">
        <v>19</v>
      </c>
      <c r="B21" s="18" t="s">
        <v>31</v>
      </c>
      <c r="C21" s="17" t="s">
        <v>16</v>
      </c>
      <c r="D21" s="13" t="s">
        <v>82</v>
      </c>
      <c r="E21" s="10">
        <v>42422</v>
      </c>
      <c r="F21" s="11" t="s">
        <v>219</v>
      </c>
      <c r="H21" s="19" t="s">
        <v>53</v>
      </c>
      <c r="I21" s="17"/>
      <c r="J21" s="22"/>
      <c r="K21" s="22"/>
    </row>
    <row r="22" spans="1:11" ht="96" x14ac:dyDescent="0.2">
      <c r="A22" s="20">
        <v>20</v>
      </c>
      <c r="B22" s="18" t="s">
        <v>31</v>
      </c>
      <c r="C22" s="17" t="s">
        <v>7</v>
      </c>
      <c r="D22" s="13" t="s">
        <v>51</v>
      </c>
      <c r="E22" s="10">
        <v>42422</v>
      </c>
      <c r="F22" s="11" t="s">
        <v>218</v>
      </c>
      <c r="G22" s="8" t="s">
        <v>241</v>
      </c>
      <c r="H22" s="19" t="s">
        <v>53</v>
      </c>
      <c r="I22" s="17"/>
      <c r="J22" s="22"/>
      <c r="K22" s="22"/>
    </row>
    <row r="23" spans="1:11" ht="80" x14ac:dyDescent="0.2">
      <c r="A23" s="20">
        <v>21</v>
      </c>
      <c r="B23" s="18" t="s">
        <v>22</v>
      </c>
      <c r="C23" s="17" t="s">
        <v>14</v>
      </c>
      <c r="D23" s="13" t="s">
        <v>4</v>
      </c>
      <c r="E23" s="10">
        <v>42423</v>
      </c>
      <c r="F23" s="11" t="s">
        <v>219</v>
      </c>
      <c r="G23" s="8" t="s">
        <v>282</v>
      </c>
      <c r="H23" s="19" t="s">
        <v>52</v>
      </c>
      <c r="I23" s="17"/>
      <c r="J23" s="18" t="s">
        <v>275</v>
      </c>
      <c r="K23" s="22"/>
    </row>
    <row r="24" spans="1:11" ht="128" x14ac:dyDescent="0.2">
      <c r="A24" s="20">
        <v>22</v>
      </c>
      <c r="B24" s="18" t="s">
        <v>22</v>
      </c>
      <c r="C24" s="17" t="s">
        <v>13</v>
      </c>
      <c r="D24" s="13" t="s">
        <v>283</v>
      </c>
      <c r="E24" s="10">
        <v>42423</v>
      </c>
      <c r="F24" s="11" t="s">
        <v>230</v>
      </c>
      <c r="G24" s="8" t="s">
        <v>284</v>
      </c>
      <c r="H24" s="19" t="s">
        <v>52</v>
      </c>
      <c r="I24" s="17"/>
      <c r="J24" s="22"/>
      <c r="K24" s="22"/>
    </row>
    <row r="25" spans="1:11" ht="48" x14ac:dyDescent="0.2">
      <c r="A25" s="20">
        <v>23</v>
      </c>
      <c r="B25" s="18" t="s">
        <v>31</v>
      </c>
      <c r="C25" s="17" t="s">
        <v>18</v>
      </c>
      <c r="D25" s="13" t="s">
        <v>140</v>
      </c>
      <c r="E25" s="10">
        <v>42423</v>
      </c>
      <c r="F25" s="11" t="s">
        <v>219</v>
      </c>
      <c r="G25" s="8" t="s">
        <v>12</v>
      </c>
      <c r="H25" s="19" t="s">
        <v>52</v>
      </c>
      <c r="I25" s="17"/>
      <c r="J25" s="22"/>
      <c r="K25" s="22"/>
    </row>
    <row r="26" spans="1:11" ht="64" x14ac:dyDescent="0.2">
      <c r="A26" s="20">
        <v>24</v>
      </c>
      <c r="B26" s="18" t="s">
        <v>31</v>
      </c>
      <c r="C26" s="17" t="s">
        <v>7</v>
      </c>
      <c r="D26" s="13" t="s">
        <v>9</v>
      </c>
      <c r="E26" s="10">
        <v>42423</v>
      </c>
      <c r="F26" s="11" t="s">
        <v>229</v>
      </c>
      <c r="G26" s="8" t="s">
        <v>285</v>
      </c>
      <c r="H26" s="19" t="s">
        <v>52</v>
      </c>
      <c r="I26" s="17" t="s">
        <v>236</v>
      </c>
      <c r="J26" s="22"/>
      <c r="K26" s="22"/>
    </row>
    <row r="27" spans="1:11" ht="112" x14ac:dyDescent="0.2">
      <c r="A27" s="37">
        <v>25</v>
      </c>
      <c r="B27" s="18" t="s">
        <v>31</v>
      </c>
      <c r="C27" s="17" t="s">
        <v>18</v>
      </c>
      <c r="D27" s="13" t="s">
        <v>56</v>
      </c>
      <c r="E27" s="10">
        <v>42422</v>
      </c>
      <c r="F27" s="11" t="s">
        <v>219</v>
      </c>
      <c r="G27" s="8" t="s">
        <v>286</v>
      </c>
      <c r="H27" s="19" t="s">
        <v>53</v>
      </c>
      <c r="I27" s="17"/>
      <c r="J27" s="22"/>
      <c r="K27" s="22"/>
    </row>
    <row r="28" spans="1:11" ht="48" x14ac:dyDescent="0.2">
      <c r="A28" s="20">
        <v>26</v>
      </c>
      <c r="B28" s="18" t="s">
        <v>31</v>
      </c>
      <c r="C28" s="17" t="s">
        <v>16</v>
      </c>
      <c r="D28" s="13" t="s">
        <v>141</v>
      </c>
      <c r="E28" s="10">
        <v>42422</v>
      </c>
      <c r="F28" s="11" t="s">
        <v>229</v>
      </c>
      <c r="G28" s="8" t="s">
        <v>287</v>
      </c>
      <c r="H28" s="19" t="s">
        <v>53</v>
      </c>
      <c r="I28" s="17" t="s">
        <v>236</v>
      </c>
      <c r="J28" s="22"/>
      <c r="K28" s="22"/>
    </row>
    <row r="29" spans="1:11" ht="48" x14ac:dyDescent="0.2">
      <c r="A29" s="20">
        <v>27</v>
      </c>
      <c r="B29" s="18" t="s">
        <v>31</v>
      </c>
      <c r="C29" s="17" t="s">
        <v>7</v>
      </c>
      <c r="D29" s="13" t="s">
        <v>57</v>
      </c>
      <c r="E29" s="10">
        <v>42422</v>
      </c>
      <c r="F29" s="11" t="s">
        <v>229</v>
      </c>
      <c r="G29" s="8" t="s">
        <v>288</v>
      </c>
      <c r="H29" s="19" t="s">
        <v>53</v>
      </c>
      <c r="I29" s="17" t="s">
        <v>236</v>
      </c>
      <c r="J29" s="22"/>
      <c r="K29" s="22"/>
    </row>
    <row r="30" spans="1:11" ht="48" x14ac:dyDescent="0.2">
      <c r="A30" s="20">
        <v>28</v>
      </c>
      <c r="B30" s="18" t="s">
        <v>31</v>
      </c>
      <c r="C30" s="17" t="s">
        <v>16</v>
      </c>
      <c r="D30" s="13" t="s">
        <v>58</v>
      </c>
      <c r="E30" s="10">
        <v>42422</v>
      </c>
      <c r="F30" s="11" t="s">
        <v>229</v>
      </c>
      <c r="G30" s="8" t="s">
        <v>242</v>
      </c>
      <c r="H30" s="19" t="s">
        <v>53</v>
      </c>
      <c r="I30" s="17" t="s">
        <v>236</v>
      </c>
      <c r="J30" s="22"/>
      <c r="K30" s="22"/>
    </row>
    <row r="31" spans="1:11" ht="64" x14ac:dyDescent="0.2">
      <c r="A31" s="20">
        <v>29</v>
      </c>
      <c r="B31" s="18" t="s">
        <v>31</v>
      </c>
      <c r="C31" s="17" t="s">
        <v>16</v>
      </c>
      <c r="D31" s="13" t="s">
        <v>59</v>
      </c>
      <c r="E31" s="10">
        <v>42422</v>
      </c>
      <c r="F31" s="11" t="s">
        <v>219</v>
      </c>
      <c r="G31" s="8" t="s">
        <v>289</v>
      </c>
      <c r="H31" s="19" t="s">
        <v>53</v>
      </c>
      <c r="I31" s="17"/>
      <c r="J31" s="22"/>
      <c r="K31" s="22"/>
    </row>
    <row r="32" spans="1:11" ht="48" x14ac:dyDescent="0.2">
      <c r="A32" s="20">
        <v>30</v>
      </c>
      <c r="B32" s="28" t="s">
        <v>31</v>
      </c>
      <c r="C32" s="29" t="s">
        <v>16</v>
      </c>
      <c r="D32" s="29" t="s">
        <v>49</v>
      </c>
      <c r="E32" s="26">
        <v>42422</v>
      </c>
      <c r="F32" s="27" t="s">
        <v>219</v>
      </c>
      <c r="G32" s="8" t="s">
        <v>243</v>
      </c>
      <c r="H32" s="19" t="s">
        <v>53</v>
      </c>
      <c r="I32" s="17"/>
      <c r="J32" s="22"/>
      <c r="K32" s="22"/>
    </row>
    <row r="33" spans="1:11" ht="64" x14ac:dyDescent="0.2">
      <c r="A33" s="20">
        <v>31</v>
      </c>
      <c r="B33" s="18" t="s">
        <v>31</v>
      </c>
      <c r="C33" s="17" t="s">
        <v>13</v>
      </c>
      <c r="D33" s="13" t="s">
        <v>50</v>
      </c>
      <c r="E33" s="10">
        <v>42422</v>
      </c>
      <c r="F33" s="11" t="s">
        <v>229</v>
      </c>
      <c r="G33" s="8" t="s">
        <v>290</v>
      </c>
      <c r="H33" s="19" t="s">
        <v>53</v>
      </c>
      <c r="I33" s="17" t="s">
        <v>232</v>
      </c>
      <c r="J33" s="22"/>
      <c r="K33" s="22"/>
    </row>
    <row r="34" spans="1:11" s="41" customFormat="1" ht="32" x14ac:dyDescent="0.2">
      <c r="A34" s="37">
        <v>32</v>
      </c>
      <c r="B34" s="28" t="s">
        <v>31</v>
      </c>
      <c r="C34" s="47" t="s">
        <v>18</v>
      </c>
      <c r="D34" s="29" t="s">
        <v>60</v>
      </c>
      <c r="E34" s="26">
        <v>42422</v>
      </c>
      <c r="F34" s="27" t="s">
        <v>219</v>
      </c>
      <c r="G34" s="8" t="s">
        <v>291</v>
      </c>
      <c r="H34" s="19" t="s">
        <v>53</v>
      </c>
      <c r="I34" s="40"/>
      <c r="J34" s="39"/>
      <c r="K34" s="39"/>
    </row>
    <row r="35" spans="1:11" ht="27" customHeight="1" x14ac:dyDescent="0.2">
      <c r="A35" s="20">
        <v>33</v>
      </c>
      <c r="B35" s="18" t="s">
        <v>31</v>
      </c>
      <c r="C35" s="17" t="s">
        <v>14</v>
      </c>
      <c r="D35" s="13" t="s">
        <v>61</v>
      </c>
      <c r="E35" s="10">
        <v>42422</v>
      </c>
      <c r="F35" s="11" t="s">
        <v>229</v>
      </c>
      <c r="G35" s="8" t="s">
        <v>244</v>
      </c>
      <c r="H35" s="19" t="s">
        <v>53</v>
      </c>
      <c r="I35" s="17"/>
      <c r="J35" s="22"/>
      <c r="K35" s="22"/>
    </row>
    <row r="36" spans="1:11" ht="32" x14ac:dyDescent="0.2">
      <c r="A36" s="20">
        <v>34</v>
      </c>
      <c r="B36" s="28" t="s">
        <v>22</v>
      </c>
      <c r="C36" s="29" t="s">
        <v>7</v>
      </c>
      <c r="D36" s="29" t="s">
        <v>62</v>
      </c>
      <c r="E36" s="26">
        <v>42422</v>
      </c>
      <c r="F36" s="27" t="s">
        <v>218</v>
      </c>
      <c r="G36" s="8" t="s">
        <v>245</v>
      </c>
      <c r="H36" s="19" t="s">
        <v>53</v>
      </c>
      <c r="I36" s="17"/>
      <c r="J36" s="22"/>
      <c r="K36" s="22"/>
    </row>
    <row r="37" spans="1:11" ht="36.5" customHeight="1" x14ac:dyDescent="0.2">
      <c r="A37" s="20">
        <v>35</v>
      </c>
      <c r="B37" s="18" t="s">
        <v>22</v>
      </c>
      <c r="C37" s="17" t="s">
        <v>7</v>
      </c>
      <c r="D37" s="13" t="s">
        <v>63</v>
      </c>
      <c r="E37" s="10">
        <v>42422</v>
      </c>
      <c r="F37" s="11" t="s">
        <v>229</v>
      </c>
      <c r="G37" s="8" t="s">
        <v>64</v>
      </c>
      <c r="H37" s="19" t="s">
        <v>53</v>
      </c>
      <c r="I37" s="17"/>
      <c r="J37" s="22"/>
      <c r="K37" s="22"/>
    </row>
    <row r="38" spans="1:11" ht="32" x14ac:dyDescent="0.2">
      <c r="A38" s="20">
        <v>36</v>
      </c>
      <c r="B38" s="18" t="s">
        <v>31</v>
      </c>
      <c r="C38" s="17" t="s">
        <v>16</v>
      </c>
      <c r="D38" s="13" t="s">
        <v>65</v>
      </c>
      <c r="E38" s="10">
        <v>42422</v>
      </c>
      <c r="F38" s="11" t="s">
        <v>219</v>
      </c>
      <c r="H38" s="19" t="s">
        <v>53</v>
      </c>
      <c r="I38" s="17"/>
      <c r="J38" s="22"/>
      <c r="K38" s="22"/>
    </row>
    <row r="39" spans="1:11" ht="48" x14ac:dyDescent="0.2">
      <c r="A39" s="20">
        <v>37</v>
      </c>
      <c r="B39" s="18" t="s">
        <v>29</v>
      </c>
      <c r="C39" s="17" t="s">
        <v>19</v>
      </c>
      <c r="D39" s="13" t="s">
        <v>66</v>
      </c>
      <c r="E39" s="10">
        <v>42422</v>
      </c>
      <c r="F39" s="11" t="s">
        <v>229</v>
      </c>
      <c r="G39" s="8" t="s">
        <v>292</v>
      </c>
      <c r="H39" s="19" t="s">
        <v>53</v>
      </c>
      <c r="I39" s="17" t="s">
        <v>217</v>
      </c>
      <c r="J39" s="22"/>
      <c r="K39" s="22"/>
    </row>
    <row r="40" spans="1:11" ht="32" x14ac:dyDescent="0.2">
      <c r="A40" s="20">
        <v>38</v>
      </c>
      <c r="B40" s="18" t="s">
        <v>31</v>
      </c>
      <c r="C40" s="17" t="s">
        <v>18</v>
      </c>
      <c r="D40" s="13" t="s">
        <v>67</v>
      </c>
      <c r="E40" s="10">
        <v>42422</v>
      </c>
      <c r="F40" s="11" t="s">
        <v>218</v>
      </c>
      <c r="G40" s="8" t="s">
        <v>293</v>
      </c>
      <c r="H40" s="19" t="s">
        <v>53</v>
      </c>
      <c r="I40" s="17"/>
      <c r="J40" s="22"/>
      <c r="K40" s="22"/>
    </row>
    <row r="41" spans="1:11" ht="32" x14ac:dyDescent="0.2">
      <c r="A41" s="20">
        <v>39</v>
      </c>
      <c r="B41" s="18" t="s">
        <v>22</v>
      </c>
      <c r="C41" s="17" t="s">
        <v>7</v>
      </c>
      <c r="D41" s="13" t="s">
        <v>68</v>
      </c>
      <c r="E41" s="10">
        <v>42422</v>
      </c>
      <c r="F41" s="11" t="s">
        <v>229</v>
      </c>
      <c r="G41" s="8" t="s">
        <v>69</v>
      </c>
      <c r="H41" s="19" t="s">
        <v>53</v>
      </c>
      <c r="I41" s="17"/>
      <c r="J41" s="22"/>
      <c r="K41" s="22"/>
    </row>
    <row r="42" spans="1:11" ht="96" x14ac:dyDescent="0.2">
      <c r="A42" s="20">
        <v>40</v>
      </c>
      <c r="B42" s="18" t="s">
        <v>22</v>
      </c>
      <c r="C42" s="17" t="s">
        <v>18</v>
      </c>
      <c r="D42" s="13" t="s">
        <v>70</v>
      </c>
      <c r="E42" s="10">
        <v>42422</v>
      </c>
      <c r="F42" s="11" t="s">
        <v>219</v>
      </c>
      <c r="G42" s="17" t="s">
        <v>294</v>
      </c>
      <c r="H42" s="19" t="s">
        <v>53</v>
      </c>
      <c r="I42" s="17"/>
      <c r="J42" s="22"/>
      <c r="K42" s="22"/>
    </row>
    <row r="43" spans="1:11" ht="48" x14ac:dyDescent="0.2">
      <c r="A43" s="20">
        <v>41</v>
      </c>
      <c r="B43" s="18" t="s">
        <v>22</v>
      </c>
      <c r="C43" s="17" t="s">
        <v>14</v>
      </c>
      <c r="D43" s="13" t="s">
        <v>71</v>
      </c>
      <c r="E43" s="10">
        <v>42422</v>
      </c>
      <c r="F43" s="11" t="s">
        <v>229</v>
      </c>
      <c r="G43" s="8" t="s">
        <v>246</v>
      </c>
      <c r="H43" s="19" t="s">
        <v>53</v>
      </c>
      <c r="I43" s="17"/>
      <c r="J43" s="22"/>
      <c r="K43" s="22"/>
    </row>
    <row r="44" spans="1:11" ht="32" x14ac:dyDescent="0.2">
      <c r="A44" s="20">
        <v>42</v>
      </c>
      <c r="B44" s="18" t="s">
        <v>31</v>
      </c>
      <c r="C44" s="17" t="s">
        <v>7</v>
      </c>
      <c r="D44" s="21" t="s">
        <v>72</v>
      </c>
      <c r="E44" s="10">
        <v>42422</v>
      </c>
      <c r="F44" s="11" t="s">
        <v>229</v>
      </c>
      <c r="G44" s="8" t="s">
        <v>247</v>
      </c>
      <c r="H44" s="19" t="s">
        <v>53</v>
      </c>
      <c r="I44" s="17"/>
      <c r="J44" s="22"/>
      <c r="K44" s="22"/>
    </row>
    <row r="45" spans="1:11" s="62" customFormat="1" ht="48" x14ac:dyDescent="0.2">
      <c r="A45" s="36">
        <v>43</v>
      </c>
      <c r="B45" s="28" t="s">
        <v>31</v>
      </c>
      <c r="C45" s="29" t="s">
        <v>7</v>
      </c>
      <c r="D45" s="29" t="s">
        <v>295</v>
      </c>
      <c r="E45" s="26">
        <v>42422</v>
      </c>
      <c r="F45" s="27" t="s">
        <v>219</v>
      </c>
      <c r="G45" s="60" t="s">
        <v>296</v>
      </c>
      <c r="H45" s="47" t="s">
        <v>53</v>
      </c>
      <c r="I45" s="29"/>
      <c r="J45" s="61"/>
      <c r="K45" s="61"/>
    </row>
    <row r="46" spans="1:11" ht="32" x14ac:dyDescent="0.2">
      <c r="A46" s="20">
        <v>44</v>
      </c>
      <c r="B46" s="18" t="s">
        <v>24</v>
      </c>
      <c r="C46" s="17" t="s">
        <v>19</v>
      </c>
      <c r="D46" s="13" t="s">
        <v>73</v>
      </c>
      <c r="E46" s="10">
        <v>42422</v>
      </c>
      <c r="F46" s="11" t="s">
        <v>219</v>
      </c>
      <c r="H46" s="19" t="s">
        <v>53</v>
      </c>
      <c r="I46" s="17"/>
      <c r="J46" s="22"/>
      <c r="K46" s="22"/>
    </row>
    <row r="47" spans="1:11" ht="32" x14ac:dyDescent="0.2">
      <c r="A47" s="20">
        <v>45</v>
      </c>
      <c r="B47" s="18" t="s">
        <v>23</v>
      </c>
      <c r="C47" s="17" t="s">
        <v>19</v>
      </c>
      <c r="D47" s="13" t="s">
        <v>75</v>
      </c>
      <c r="E47" s="10">
        <v>42423</v>
      </c>
      <c r="F47" s="11" t="s">
        <v>219</v>
      </c>
      <c r="G47" s="17" t="s">
        <v>74</v>
      </c>
      <c r="H47" s="19" t="s">
        <v>76</v>
      </c>
      <c r="I47" s="17"/>
      <c r="J47" s="22"/>
      <c r="K47" s="22"/>
    </row>
    <row r="48" spans="1:11" ht="37.25" customHeight="1" x14ac:dyDescent="0.2">
      <c r="A48" s="20">
        <v>46</v>
      </c>
      <c r="B48" s="18" t="s">
        <v>23</v>
      </c>
      <c r="C48" s="17" t="s">
        <v>18</v>
      </c>
      <c r="D48" s="13" t="s">
        <v>77</v>
      </c>
      <c r="E48" s="10">
        <v>42423</v>
      </c>
      <c r="F48" s="11" t="s">
        <v>229</v>
      </c>
      <c r="G48" s="8" t="s">
        <v>297</v>
      </c>
      <c r="H48" s="19" t="s">
        <v>76</v>
      </c>
      <c r="I48" s="17" t="s">
        <v>217</v>
      </c>
      <c r="J48" s="22"/>
      <c r="K48" s="22"/>
    </row>
    <row r="49" spans="1:11" ht="64" x14ac:dyDescent="0.2">
      <c r="A49" s="20">
        <v>47</v>
      </c>
      <c r="B49" s="18" t="s">
        <v>23</v>
      </c>
      <c r="C49" s="17" t="s">
        <v>19</v>
      </c>
      <c r="D49" s="13" t="s">
        <v>78</v>
      </c>
      <c r="E49" s="10">
        <v>42423</v>
      </c>
      <c r="F49" s="11" t="s">
        <v>230</v>
      </c>
      <c r="G49" s="22" t="s">
        <v>248</v>
      </c>
      <c r="H49" s="19" t="s">
        <v>76</v>
      </c>
      <c r="I49" s="17" t="s">
        <v>204</v>
      </c>
      <c r="J49" s="22"/>
      <c r="K49" s="22"/>
    </row>
    <row r="50" spans="1:11" ht="80" x14ac:dyDescent="0.2">
      <c r="A50" s="20">
        <v>48</v>
      </c>
      <c r="B50" s="38" t="s">
        <v>22</v>
      </c>
      <c r="C50" s="17" t="s">
        <v>18</v>
      </c>
      <c r="D50" s="13" t="s">
        <v>270</v>
      </c>
      <c r="E50" s="10">
        <v>42423</v>
      </c>
      <c r="F50" s="11" t="s">
        <v>218</v>
      </c>
      <c r="G50" s="8" t="s">
        <v>298</v>
      </c>
      <c r="H50" s="21" t="s">
        <v>271</v>
      </c>
      <c r="I50" s="17"/>
      <c r="J50" s="22"/>
      <c r="K50" s="22"/>
    </row>
    <row r="51" spans="1:11" ht="37.25" customHeight="1" x14ac:dyDescent="0.2">
      <c r="A51" s="20">
        <v>49</v>
      </c>
      <c r="B51" s="18" t="s">
        <v>22</v>
      </c>
      <c r="C51" s="17" t="s">
        <v>13</v>
      </c>
      <c r="D51" s="21" t="s">
        <v>80</v>
      </c>
      <c r="E51" s="10">
        <v>42423</v>
      </c>
      <c r="F51" s="11" t="s">
        <v>229</v>
      </c>
      <c r="G51" s="22" t="s">
        <v>250</v>
      </c>
      <c r="H51" s="19" t="s">
        <v>76</v>
      </c>
      <c r="I51" s="17"/>
      <c r="J51" s="22"/>
      <c r="K51" s="22"/>
    </row>
    <row r="52" spans="1:11" x14ac:dyDescent="0.2">
      <c r="A52" s="20">
        <v>50</v>
      </c>
      <c r="B52" s="28" t="s">
        <v>22</v>
      </c>
      <c r="C52" s="29" t="s">
        <v>14</v>
      </c>
      <c r="D52" s="29" t="s">
        <v>81</v>
      </c>
      <c r="E52" s="26">
        <v>42423</v>
      </c>
      <c r="F52" s="27" t="s">
        <v>218</v>
      </c>
      <c r="G52" s="8" t="s">
        <v>249</v>
      </c>
      <c r="H52" s="19" t="s">
        <v>76</v>
      </c>
      <c r="I52" s="17"/>
      <c r="J52" s="22"/>
      <c r="K52" s="22"/>
    </row>
    <row r="53" spans="1:11" ht="64" x14ac:dyDescent="0.2">
      <c r="A53" s="20">
        <v>51</v>
      </c>
      <c r="B53" s="18" t="s">
        <v>23</v>
      </c>
      <c r="C53" s="17" t="s">
        <v>19</v>
      </c>
      <c r="D53" s="13" t="s">
        <v>83</v>
      </c>
      <c r="E53" s="10">
        <v>42423</v>
      </c>
      <c r="F53" s="11" t="s">
        <v>229</v>
      </c>
      <c r="G53" s="8" t="s">
        <v>299</v>
      </c>
      <c r="H53" s="19" t="s">
        <v>76</v>
      </c>
      <c r="I53" s="17" t="s">
        <v>232</v>
      </c>
      <c r="J53" s="22"/>
      <c r="K53" s="22"/>
    </row>
    <row r="54" spans="1:11" ht="64" x14ac:dyDescent="0.2">
      <c r="A54" s="20">
        <v>52</v>
      </c>
      <c r="B54" s="18" t="s">
        <v>31</v>
      </c>
      <c r="C54" s="17" t="s">
        <v>18</v>
      </c>
      <c r="D54" s="13" t="s">
        <v>84</v>
      </c>
      <c r="E54" s="10">
        <v>42423</v>
      </c>
      <c r="F54" s="11" t="s">
        <v>230</v>
      </c>
      <c r="G54" s="8" t="s">
        <v>300</v>
      </c>
      <c r="H54" s="19" t="s">
        <v>76</v>
      </c>
      <c r="I54" s="17" t="s">
        <v>204</v>
      </c>
      <c r="J54" s="22"/>
      <c r="K54" s="22"/>
    </row>
    <row r="55" spans="1:11" ht="64" x14ac:dyDescent="0.2">
      <c r="A55" s="20">
        <v>53</v>
      </c>
      <c r="B55" s="18" t="s">
        <v>31</v>
      </c>
      <c r="C55" s="17" t="s">
        <v>18</v>
      </c>
      <c r="D55" s="13" t="s">
        <v>85</v>
      </c>
      <c r="E55" s="10">
        <v>42423</v>
      </c>
      <c r="F55" s="11" t="s">
        <v>230</v>
      </c>
      <c r="G55" s="8" t="s">
        <v>301</v>
      </c>
      <c r="H55" s="19" t="s">
        <v>76</v>
      </c>
      <c r="I55" s="17" t="s">
        <v>204</v>
      </c>
      <c r="J55" s="22"/>
      <c r="K55" s="22"/>
    </row>
    <row r="56" spans="1:11" ht="96" x14ac:dyDescent="0.2">
      <c r="A56" s="20">
        <v>54</v>
      </c>
      <c r="B56" s="18" t="s">
        <v>31</v>
      </c>
      <c r="C56" s="17" t="s">
        <v>16</v>
      </c>
      <c r="D56" s="13" t="s">
        <v>86</v>
      </c>
      <c r="E56" s="10">
        <v>42423</v>
      </c>
      <c r="F56" s="11" t="s">
        <v>219</v>
      </c>
      <c r="G56" s="8" t="s">
        <v>302</v>
      </c>
      <c r="H56" s="19" t="s">
        <v>76</v>
      </c>
      <c r="I56" s="17"/>
      <c r="J56" s="22"/>
      <c r="K56" s="22"/>
    </row>
    <row r="57" spans="1:11" ht="32" x14ac:dyDescent="0.2">
      <c r="A57" s="20">
        <v>55</v>
      </c>
      <c r="B57" s="18" t="s">
        <v>22</v>
      </c>
      <c r="C57" s="17" t="s">
        <v>7</v>
      </c>
      <c r="D57" s="13" t="s">
        <v>87</v>
      </c>
      <c r="E57" s="10">
        <v>42423</v>
      </c>
      <c r="F57" s="11" t="s">
        <v>218</v>
      </c>
      <c r="H57" s="19" t="s">
        <v>76</v>
      </c>
      <c r="I57" s="17"/>
      <c r="J57" s="22"/>
      <c r="K57" s="22"/>
    </row>
    <row r="58" spans="1:11" ht="32" x14ac:dyDescent="0.2">
      <c r="A58" s="20">
        <v>56</v>
      </c>
      <c r="B58" s="18" t="s">
        <v>23</v>
      </c>
      <c r="C58" s="17" t="s">
        <v>16</v>
      </c>
      <c r="D58" s="13" t="s">
        <v>88</v>
      </c>
      <c r="E58" s="10">
        <v>42423</v>
      </c>
      <c r="F58" s="11" t="s">
        <v>219</v>
      </c>
      <c r="H58" s="19" t="s">
        <v>76</v>
      </c>
      <c r="I58" s="17"/>
      <c r="J58" s="22"/>
      <c r="K58" s="22"/>
    </row>
    <row r="59" spans="1:11" ht="64" x14ac:dyDescent="0.2">
      <c r="A59" s="20">
        <v>57</v>
      </c>
      <c r="B59" s="18" t="s">
        <v>31</v>
      </c>
      <c r="C59" s="17" t="s">
        <v>19</v>
      </c>
      <c r="D59" s="13" t="s">
        <v>89</v>
      </c>
      <c r="E59" s="10">
        <v>42423</v>
      </c>
      <c r="F59" s="11" t="s">
        <v>219</v>
      </c>
      <c r="G59" s="8" t="s">
        <v>304</v>
      </c>
      <c r="H59" s="19" t="s">
        <v>76</v>
      </c>
      <c r="I59" s="17" t="s">
        <v>204</v>
      </c>
      <c r="J59" s="22"/>
      <c r="K59" s="22"/>
    </row>
    <row r="60" spans="1:11" ht="64" x14ac:dyDescent="0.2">
      <c r="A60" s="20">
        <v>58</v>
      </c>
      <c r="B60" s="18" t="s">
        <v>31</v>
      </c>
      <c r="C60" s="17" t="s">
        <v>18</v>
      </c>
      <c r="D60" s="13" t="s">
        <v>90</v>
      </c>
      <c r="E60" s="10">
        <v>42423</v>
      </c>
      <c r="F60" s="11" t="s">
        <v>219</v>
      </c>
      <c r="G60" s="8" t="s">
        <v>305</v>
      </c>
      <c r="H60" s="19" t="s">
        <v>76</v>
      </c>
      <c r="I60" s="17"/>
      <c r="J60" s="22"/>
      <c r="K60" s="22"/>
    </row>
    <row r="61" spans="1:11" ht="48" x14ac:dyDescent="0.2">
      <c r="A61" s="20">
        <v>59</v>
      </c>
      <c r="B61" s="18" t="s">
        <v>23</v>
      </c>
      <c r="C61" s="17" t="s">
        <v>16</v>
      </c>
      <c r="D61" s="13" t="s">
        <v>91</v>
      </c>
      <c r="E61" s="10">
        <v>42423</v>
      </c>
      <c r="F61" s="11" t="s">
        <v>219</v>
      </c>
      <c r="H61" s="19" t="s">
        <v>76</v>
      </c>
      <c r="I61" s="17"/>
      <c r="J61" s="22"/>
      <c r="K61" s="22"/>
    </row>
    <row r="62" spans="1:11" ht="32" x14ac:dyDescent="0.2">
      <c r="A62" s="20">
        <v>60</v>
      </c>
      <c r="B62" s="18" t="s">
        <v>31</v>
      </c>
      <c r="C62" s="17" t="s">
        <v>18</v>
      </c>
      <c r="D62" s="13" t="s">
        <v>92</v>
      </c>
      <c r="E62" s="10">
        <v>42423</v>
      </c>
      <c r="F62" s="11" t="s">
        <v>219</v>
      </c>
      <c r="G62" s="8" t="s">
        <v>306</v>
      </c>
      <c r="H62" s="19" t="s">
        <v>76</v>
      </c>
      <c r="I62" s="17"/>
      <c r="J62" s="22"/>
      <c r="K62" s="22"/>
    </row>
    <row r="63" spans="1:11" ht="128" x14ac:dyDescent="0.2">
      <c r="A63" s="20">
        <v>61</v>
      </c>
      <c r="B63" s="18" t="s">
        <v>31</v>
      </c>
      <c r="C63" s="17" t="s">
        <v>17</v>
      </c>
      <c r="D63" s="13" t="s">
        <v>308</v>
      </c>
      <c r="E63" s="10">
        <v>42423</v>
      </c>
      <c r="F63" s="11" t="s">
        <v>219</v>
      </c>
      <c r="G63" s="8" t="s">
        <v>307</v>
      </c>
      <c r="H63" s="19" t="s">
        <v>76</v>
      </c>
      <c r="I63" s="17"/>
      <c r="J63" s="22"/>
      <c r="K63" s="22"/>
    </row>
    <row r="64" spans="1:11" ht="48" x14ac:dyDescent="0.2">
      <c r="A64" s="20">
        <v>62</v>
      </c>
      <c r="B64" s="28" t="s">
        <v>31</v>
      </c>
      <c r="C64" s="29" t="s">
        <v>19</v>
      </c>
      <c r="D64" s="29" t="s">
        <v>97</v>
      </c>
      <c r="E64" s="26">
        <v>42444</v>
      </c>
      <c r="F64" s="27" t="s">
        <v>218</v>
      </c>
      <c r="G64" s="8" t="s">
        <v>251</v>
      </c>
      <c r="H64" s="19" t="s">
        <v>93</v>
      </c>
      <c r="I64" s="17"/>
      <c r="J64" s="22"/>
      <c r="K64" s="22"/>
    </row>
    <row r="65" spans="1:11" ht="64" x14ac:dyDescent="0.2">
      <c r="A65" s="20">
        <v>63</v>
      </c>
      <c r="B65" s="18" t="s">
        <v>31</v>
      </c>
      <c r="C65" s="17" t="s">
        <v>13</v>
      </c>
      <c r="D65" s="12" t="s">
        <v>94</v>
      </c>
      <c r="E65" s="10">
        <v>42444</v>
      </c>
      <c r="F65" s="11" t="s">
        <v>230</v>
      </c>
      <c r="G65" s="8" t="s">
        <v>246</v>
      </c>
      <c r="H65" s="19" t="s">
        <v>93</v>
      </c>
      <c r="I65" s="17" t="s">
        <v>232</v>
      </c>
      <c r="J65" s="22"/>
      <c r="K65" s="22"/>
    </row>
    <row r="66" spans="1:11" ht="64" x14ac:dyDescent="0.2">
      <c r="A66" s="20">
        <v>64</v>
      </c>
      <c r="B66" s="18" t="s">
        <v>31</v>
      </c>
      <c r="C66" s="17" t="s">
        <v>17</v>
      </c>
      <c r="D66" s="12" t="s">
        <v>95</v>
      </c>
      <c r="E66" s="10">
        <v>42444</v>
      </c>
      <c r="F66" s="11" t="s">
        <v>230</v>
      </c>
      <c r="G66" s="8" t="s">
        <v>309</v>
      </c>
      <c r="H66" s="19" t="s">
        <v>93</v>
      </c>
      <c r="I66" s="17" t="s">
        <v>204</v>
      </c>
      <c r="J66" s="22"/>
      <c r="K66" s="22"/>
    </row>
    <row r="67" spans="1:11" ht="32" x14ac:dyDescent="0.2">
      <c r="A67" s="20">
        <v>65</v>
      </c>
      <c r="B67" s="18" t="s">
        <v>31</v>
      </c>
      <c r="C67" s="17" t="s">
        <v>19</v>
      </c>
      <c r="D67" s="13" t="s">
        <v>96</v>
      </c>
      <c r="E67" s="10">
        <v>42444</v>
      </c>
      <c r="F67" s="11" t="s">
        <v>230</v>
      </c>
      <c r="G67" s="8" t="s">
        <v>309</v>
      </c>
      <c r="H67" s="19" t="s">
        <v>93</v>
      </c>
      <c r="I67" s="17"/>
      <c r="J67" s="22"/>
      <c r="K67" s="22"/>
    </row>
    <row r="68" spans="1:11" ht="80" x14ac:dyDescent="0.2">
      <c r="A68" s="20">
        <v>66</v>
      </c>
      <c r="B68" s="18" t="s">
        <v>22</v>
      </c>
      <c r="C68" s="17" t="s">
        <v>19</v>
      </c>
      <c r="D68" s="13" t="s">
        <v>100</v>
      </c>
      <c r="E68" s="10">
        <v>42444</v>
      </c>
      <c r="F68" s="11" t="s">
        <v>218</v>
      </c>
      <c r="G68" s="8" t="s">
        <v>310</v>
      </c>
      <c r="H68" s="19" t="s">
        <v>109</v>
      </c>
      <c r="I68" s="17"/>
      <c r="J68" s="22"/>
      <c r="K68" s="22"/>
    </row>
    <row r="69" spans="1:11" ht="32" x14ac:dyDescent="0.2">
      <c r="A69" s="20">
        <v>67</v>
      </c>
      <c r="B69" s="18" t="s">
        <v>22</v>
      </c>
      <c r="C69" s="17" t="s">
        <v>18</v>
      </c>
      <c r="D69" s="13" t="s">
        <v>98</v>
      </c>
      <c r="E69" s="10">
        <v>42444</v>
      </c>
      <c r="F69" s="11" t="s">
        <v>218</v>
      </c>
      <c r="G69" s="8" t="s">
        <v>310</v>
      </c>
      <c r="H69" s="19" t="s">
        <v>109</v>
      </c>
      <c r="I69" s="17"/>
      <c r="J69" s="22"/>
      <c r="K69" s="22"/>
    </row>
    <row r="70" spans="1:11" ht="64" x14ac:dyDescent="0.2">
      <c r="A70" s="20">
        <v>68</v>
      </c>
      <c r="B70" s="18" t="s">
        <v>22</v>
      </c>
      <c r="C70" s="17" t="s">
        <v>19</v>
      </c>
      <c r="D70" s="13" t="s">
        <v>99</v>
      </c>
      <c r="E70" s="10">
        <v>42444</v>
      </c>
      <c r="F70" s="11" t="s">
        <v>218</v>
      </c>
      <c r="G70" s="8" t="s">
        <v>310</v>
      </c>
      <c r="H70" s="19" t="s">
        <v>109</v>
      </c>
      <c r="I70" s="17"/>
      <c r="J70" s="22"/>
      <c r="K70" s="22"/>
    </row>
    <row r="71" spans="1:11" ht="112" x14ac:dyDescent="0.2">
      <c r="A71" s="20">
        <v>69</v>
      </c>
      <c r="B71" s="18" t="s">
        <v>22</v>
      </c>
      <c r="C71" s="17" t="s">
        <v>18</v>
      </c>
      <c r="D71" s="13" t="s">
        <v>101</v>
      </c>
      <c r="E71" s="10">
        <v>42444</v>
      </c>
      <c r="F71" s="11" t="s">
        <v>218</v>
      </c>
      <c r="G71" s="8" t="s">
        <v>310</v>
      </c>
      <c r="H71" s="21" t="s">
        <v>212</v>
      </c>
      <c r="I71" s="17"/>
      <c r="J71" s="22"/>
      <c r="K71" s="22"/>
    </row>
    <row r="72" spans="1:11" ht="96" x14ac:dyDescent="0.2">
      <c r="A72" s="20">
        <v>70</v>
      </c>
      <c r="B72" s="18" t="s">
        <v>31</v>
      </c>
      <c r="C72" s="17" t="s">
        <v>19</v>
      </c>
      <c r="D72" s="13" t="s">
        <v>110</v>
      </c>
      <c r="E72" s="10">
        <v>42444</v>
      </c>
      <c r="F72" s="11" t="s">
        <v>218</v>
      </c>
      <c r="G72" s="8" t="s">
        <v>311</v>
      </c>
      <c r="H72" s="19" t="s">
        <v>109</v>
      </c>
      <c r="I72" s="17"/>
      <c r="J72" s="22"/>
      <c r="K72" s="22"/>
    </row>
    <row r="73" spans="1:11" ht="32" x14ac:dyDescent="0.2">
      <c r="A73" s="20">
        <v>71</v>
      </c>
      <c r="B73" s="18" t="s">
        <v>22</v>
      </c>
      <c r="C73" s="17" t="s">
        <v>18</v>
      </c>
      <c r="D73" s="13" t="s">
        <v>102</v>
      </c>
      <c r="E73" s="10">
        <v>42444</v>
      </c>
      <c r="F73" s="11" t="s">
        <v>218</v>
      </c>
      <c r="G73" s="8" t="s">
        <v>310</v>
      </c>
      <c r="H73" s="19" t="s">
        <v>109</v>
      </c>
      <c r="I73" s="17"/>
      <c r="J73" s="22"/>
      <c r="K73" s="22"/>
    </row>
    <row r="74" spans="1:11" ht="48" x14ac:dyDescent="0.2">
      <c r="A74" s="20">
        <v>72</v>
      </c>
      <c r="B74" s="18" t="s">
        <v>22</v>
      </c>
      <c r="C74" s="17" t="s">
        <v>16</v>
      </c>
      <c r="D74" s="13" t="s">
        <v>103</v>
      </c>
      <c r="E74" s="10">
        <v>42444</v>
      </c>
      <c r="F74" s="11" t="s">
        <v>218</v>
      </c>
      <c r="G74" s="8" t="s">
        <v>310</v>
      </c>
      <c r="H74" s="19" t="s">
        <v>109</v>
      </c>
      <c r="I74" s="17"/>
      <c r="J74" s="22"/>
      <c r="K74" s="22"/>
    </row>
    <row r="75" spans="1:11" ht="32" x14ac:dyDescent="0.2">
      <c r="A75" s="20">
        <v>73</v>
      </c>
      <c r="B75" s="18" t="s">
        <v>22</v>
      </c>
      <c r="C75" s="17" t="s">
        <v>19</v>
      </c>
      <c r="D75" s="13" t="s">
        <v>104</v>
      </c>
      <c r="E75" s="10">
        <v>42444</v>
      </c>
      <c r="F75" s="11" t="s">
        <v>218</v>
      </c>
      <c r="G75" s="8" t="s">
        <v>310</v>
      </c>
      <c r="H75" s="19" t="s">
        <v>109</v>
      </c>
      <c r="I75" s="17"/>
      <c r="J75" s="22"/>
      <c r="K75" s="22"/>
    </row>
    <row r="76" spans="1:11" ht="32" x14ac:dyDescent="0.2">
      <c r="A76" s="20">
        <v>74</v>
      </c>
      <c r="B76" s="18" t="s">
        <v>22</v>
      </c>
      <c r="C76" s="17" t="s">
        <v>19</v>
      </c>
      <c r="D76" s="13" t="s">
        <v>105</v>
      </c>
      <c r="E76" s="10">
        <v>42444</v>
      </c>
      <c r="F76" s="11" t="s">
        <v>230</v>
      </c>
      <c r="G76" s="8" t="s">
        <v>252</v>
      </c>
      <c r="H76" s="19" t="s">
        <v>109</v>
      </c>
      <c r="I76" s="17"/>
      <c r="J76" s="22"/>
      <c r="K76" s="22"/>
    </row>
    <row r="77" spans="1:11" ht="64" x14ac:dyDescent="0.2">
      <c r="A77" s="20">
        <v>75</v>
      </c>
      <c r="B77" s="18" t="s">
        <v>28</v>
      </c>
      <c r="C77" s="17" t="s">
        <v>16</v>
      </c>
      <c r="D77" s="13" t="s">
        <v>106</v>
      </c>
      <c r="E77" s="10">
        <v>42444</v>
      </c>
      <c r="F77" s="11" t="s">
        <v>218</v>
      </c>
      <c r="G77" s="8" t="s">
        <v>312</v>
      </c>
      <c r="H77" s="19" t="s">
        <v>109</v>
      </c>
      <c r="I77" s="17"/>
      <c r="J77" s="22"/>
      <c r="K77" s="22"/>
    </row>
    <row r="78" spans="1:11" ht="48" x14ac:dyDescent="0.2">
      <c r="A78" s="20">
        <v>76</v>
      </c>
      <c r="B78" s="18" t="s">
        <v>28</v>
      </c>
      <c r="C78" s="17" t="s">
        <v>19</v>
      </c>
      <c r="D78" s="13" t="s">
        <v>107</v>
      </c>
      <c r="E78" s="10">
        <v>42444</v>
      </c>
      <c r="F78" s="11" t="s">
        <v>218</v>
      </c>
      <c r="G78" s="8" t="s">
        <v>313</v>
      </c>
      <c r="H78" s="19" t="s">
        <v>109</v>
      </c>
      <c r="I78" s="17"/>
      <c r="J78" s="22"/>
      <c r="K78" s="22"/>
    </row>
    <row r="79" spans="1:11" ht="96" x14ac:dyDescent="0.2">
      <c r="A79" s="20">
        <v>77</v>
      </c>
      <c r="B79" s="18" t="s">
        <v>31</v>
      </c>
      <c r="C79" s="17" t="s">
        <v>16</v>
      </c>
      <c r="D79" s="13" t="s">
        <v>108</v>
      </c>
      <c r="E79" s="10">
        <v>42444</v>
      </c>
      <c r="F79" s="11" t="s">
        <v>218</v>
      </c>
      <c r="G79" s="8" t="s">
        <v>314</v>
      </c>
      <c r="H79" s="19" t="s">
        <v>109</v>
      </c>
      <c r="I79" s="17"/>
      <c r="J79" s="22"/>
      <c r="K79" s="22"/>
    </row>
    <row r="80" spans="1:11" ht="96" x14ac:dyDescent="0.2">
      <c r="A80" s="20">
        <v>78</v>
      </c>
      <c r="B80" s="18" t="s">
        <v>22</v>
      </c>
      <c r="C80" s="17" t="s">
        <v>13</v>
      </c>
      <c r="D80" s="13" t="s">
        <v>111</v>
      </c>
      <c r="E80" s="10">
        <v>42444</v>
      </c>
      <c r="F80" s="11" t="s">
        <v>229</v>
      </c>
      <c r="G80" s="8" t="s">
        <v>114</v>
      </c>
      <c r="H80" s="19" t="s">
        <v>93</v>
      </c>
      <c r="I80" s="17"/>
      <c r="J80" s="22"/>
      <c r="K80" s="22"/>
    </row>
    <row r="81" spans="1:11" ht="32" x14ac:dyDescent="0.2">
      <c r="A81" s="20">
        <v>79</v>
      </c>
      <c r="B81" s="18" t="s">
        <v>31</v>
      </c>
      <c r="C81" s="17" t="s">
        <v>16</v>
      </c>
      <c r="D81" s="12" t="s">
        <v>113</v>
      </c>
      <c r="E81" s="10">
        <v>42444</v>
      </c>
      <c r="F81" s="11" t="s">
        <v>219</v>
      </c>
      <c r="G81" s="8" t="s">
        <v>112</v>
      </c>
      <c r="H81" s="19" t="s">
        <v>93</v>
      </c>
      <c r="I81" s="17"/>
      <c r="J81" s="22"/>
      <c r="K81" s="22"/>
    </row>
    <row r="82" spans="1:11" ht="48" x14ac:dyDescent="0.2">
      <c r="A82" s="20">
        <v>80</v>
      </c>
      <c r="B82" s="38" t="s">
        <v>31</v>
      </c>
      <c r="C82" s="40" t="s">
        <v>17</v>
      </c>
      <c r="D82" s="21" t="s">
        <v>115</v>
      </c>
      <c r="E82" s="10">
        <v>42444</v>
      </c>
      <c r="F82" s="11" t="s">
        <v>229</v>
      </c>
      <c r="G82" s="11" t="s">
        <v>315</v>
      </c>
      <c r="H82" s="19" t="s">
        <v>93</v>
      </c>
      <c r="I82" s="17"/>
      <c r="J82" s="22"/>
      <c r="K82" s="22"/>
    </row>
    <row r="83" spans="1:11" ht="64" x14ac:dyDescent="0.2">
      <c r="A83" s="20">
        <v>81</v>
      </c>
      <c r="B83" s="38" t="s">
        <v>22</v>
      </c>
      <c r="C83" s="40" t="s">
        <v>17</v>
      </c>
      <c r="D83" s="14" t="s">
        <v>117</v>
      </c>
      <c r="E83" s="10">
        <v>42444</v>
      </c>
      <c r="F83" s="11" t="s">
        <v>229</v>
      </c>
      <c r="G83" s="11" t="s">
        <v>116</v>
      </c>
      <c r="H83" s="19" t="s">
        <v>93</v>
      </c>
      <c r="I83" s="17"/>
      <c r="J83" s="22"/>
      <c r="K83" s="22"/>
    </row>
    <row r="84" spans="1:11" ht="112" x14ac:dyDescent="0.2">
      <c r="A84" s="20">
        <v>82</v>
      </c>
      <c r="B84" s="18" t="s">
        <v>29</v>
      </c>
      <c r="C84" s="17" t="s">
        <v>16</v>
      </c>
      <c r="D84" s="13" t="s">
        <v>118</v>
      </c>
      <c r="E84" s="10">
        <v>42444</v>
      </c>
      <c r="F84" s="11" t="s">
        <v>218</v>
      </c>
      <c r="G84" s="8" t="s">
        <v>316</v>
      </c>
      <c r="H84" s="19" t="s">
        <v>119</v>
      </c>
      <c r="I84" s="17"/>
      <c r="J84" s="22"/>
      <c r="K84" s="22"/>
    </row>
    <row r="85" spans="1:11" ht="64" x14ac:dyDescent="0.2">
      <c r="A85" s="20">
        <v>83</v>
      </c>
      <c r="B85" s="18" t="s">
        <v>22</v>
      </c>
      <c r="C85" s="17" t="s">
        <v>13</v>
      </c>
      <c r="D85" s="13" t="s">
        <v>124</v>
      </c>
      <c r="E85" s="10">
        <v>42444</v>
      </c>
      <c r="F85" s="11" t="s">
        <v>218</v>
      </c>
      <c r="G85" s="8" t="s">
        <v>317</v>
      </c>
      <c r="H85" s="19" t="s">
        <v>119</v>
      </c>
      <c r="I85" s="17"/>
      <c r="J85" s="22"/>
      <c r="K85" s="22"/>
    </row>
    <row r="86" spans="1:11" ht="48" x14ac:dyDescent="0.2">
      <c r="A86" s="20">
        <v>84</v>
      </c>
      <c r="B86" s="18" t="s">
        <v>29</v>
      </c>
      <c r="C86" s="17" t="s">
        <v>18</v>
      </c>
      <c r="D86" s="13" t="s">
        <v>120</v>
      </c>
      <c r="E86" s="10">
        <v>42444</v>
      </c>
      <c r="F86" s="11" t="s">
        <v>219</v>
      </c>
      <c r="H86" s="19" t="s">
        <v>119</v>
      </c>
      <c r="I86" s="17"/>
      <c r="J86" s="22"/>
      <c r="K86" s="22"/>
    </row>
    <row r="87" spans="1:11" ht="64" x14ac:dyDescent="0.2">
      <c r="A87" s="20">
        <v>85</v>
      </c>
      <c r="B87" s="18" t="s">
        <v>29</v>
      </c>
      <c r="C87" s="17" t="s">
        <v>16</v>
      </c>
      <c r="D87" s="13" t="s">
        <v>121</v>
      </c>
      <c r="E87" s="10">
        <v>42444</v>
      </c>
      <c r="F87" s="11" t="s">
        <v>219</v>
      </c>
      <c r="H87" s="19" t="s">
        <v>119</v>
      </c>
      <c r="I87" s="17"/>
      <c r="J87" s="22"/>
      <c r="K87" s="22"/>
    </row>
    <row r="88" spans="1:11" ht="32" x14ac:dyDescent="0.2">
      <c r="A88" s="20">
        <v>86</v>
      </c>
      <c r="B88" s="18" t="s">
        <v>29</v>
      </c>
      <c r="C88" s="17" t="s">
        <v>19</v>
      </c>
      <c r="D88" s="12" t="s">
        <v>122</v>
      </c>
      <c r="E88" s="10">
        <v>42444</v>
      </c>
      <c r="F88" s="11" t="s">
        <v>219</v>
      </c>
      <c r="G88" s="8" t="s">
        <v>318</v>
      </c>
      <c r="H88" s="19" t="s">
        <v>119</v>
      </c>
      <c r="I88" s="17"/>
      <c r="J88" s="22"/>
      <c r="K88" s="22"/>
    </row>
    <row r="89" spans="1:11" ht="32" x14ac:dyDescent="0.2">
      <c r="A89" s="20">
        <v>87</v>
      </c>
      <c r="B89" s="18" t="s">
        <v>29</v>
      </c>
      <c r="C89" s="17" t="s">
        <v>16</v>
      </c>
      <c r="D89" s="21" t="s">
        <v>123</v>
      </c>
      <c r="E89" s="10">
        <v>42444</v>
      </c>
      <c r="F89" s="11" t="s">
        <v>219</v>
      </c>
      <c r="G89" s="8" t="s">
        <v>152</v>
      </c>
      <c r="H89" s="19" t="s">
        <v>119</v>
      </c>
      <c r="I89" s="17"/>
      <c r="J89" s="22"/>
      <c r="K89" s="22"/>
    </row>
    <row r="90" spans="1:11" ht="32" x14ac:dyDescent="0.2">
      <c r="A90" s="20">
        <v>88</v>
      </c>
      <c r="B90" s="18" t="s">
        <v>30</v>
      </c>
      <c r="C90" s="17" t="s">
        <v>19</v>
      </c>
      <c r="D90" s="12" t="s">
        <v>125</v>
      </c>
      <c r="E90" s="10">
        <v>42444</v>
      </c>
      <c r="F90" s="11" t="s">
        <v>219</v>
      </c>
      <c r="H90" s="19" t="s">
        <v>119</v>
      </c>
      <c r="I90" s="17"/>
      <c r="J90" s="22"/>
      <c r="K90" s="22"/>
    </row>
    <row r="91" spans="1:11" ht="48" x14ac:dyDescent="0.2">
      <c r="A91" s="20">
        <v>89</v>
      </c>
      <c r="B91" s="18" t="s">
        <v>24</v>
      </c>
      <c r="C91" s="17" t="s">
        <v>19</v>
      </c>
      <c r="D91" s="13" t="s">
        <v>126</v>
      </c>
      <c r="E91" s="15">
        <v>42430</v>
      </c>
      <c r="F91" s="11" t="s">
        <v>219</v>
      </c>
      <c r="G91" s="8" t="s">
        <v>320</v>
      </c>
      <c r="H91" s="19" t="s">
        <v>139</v>
      </c>
      <c r="I91" s="17"/>
      <c r="J91" s="22"/>
      <c r="K91" s="22"/>
    </row>
    <row r="92" spans="1:11" ht="48" x14ac:dyDescent="0.2">
      <c r="A92" s="20">
        <v>90</v>
      </c>
      <c r="B92" s="18" t="s">
        <v>25</v>
      </c>
      <c r="C92" s="17" t="s">
        <v>16</v>
      </c>
      <c r="D92" s="13" t="s">
        <v>142</v>
      </c>
      <c r="E92" s="10">
        <v>42450</v>
      </c>
      <c r="F92" s="11" t="s">
        <v>219</v>
      </c>
      <c r="G92" s="8" t="s">
        <v>129</v>
      </c>
      <c r="H92" s="19" t="s">
        <v>127</v>
      </c>
      <c r="I92" s="17"/>
      <c r="J92" s="22"/>
      <c r="K92" s="22"/>
    </row>
    <row r="93" spans="1:11" ht="160" x14ac:dyDescent="0.2">
      <c r="A93" s="20">
        <v>91</v>
      </c>
      <c r="B93" s="18" t="s">
        <v>25</v>
      </c>
      <c r="C93" s="17" t="s">
        <v>16</v>
      </c>
      <c r="D93" s="21" t="s">
        <v>153</v>
      </c>
      <c r="E93" s="10">
        <v>42433</v>
      </c>
      <c r="F93" s="11" t="s">
        <v>218</v>
      </c>
      <c r="G93" s="8" t="s">
        <v>130</v>
      </c>
      <c r="H93" s="19" t="s">
        <v>128</v>
      </c>
      <c r="I93" s="17"/>
      <c r="J93" s="22"/>
      <c r="K93" s="22"/>
    </row>
    <row r="94" spans="1:11" ht="80" x14ac:dyDescent="0.2">
      <c r="A94" s="20">
        <v>92</v>
      </c>
      <c r="B94" s="18" t="s">
        <v>23</v>
      </c>
      <c r="C94" s="17" t="s">
        <v>16</v>
      </c>
      <c r="D94" s="16" t="s">
        <v>253</v>
      </c>
      <c r="E94" s="10">
        <v>42444</v>
      </c>
      <c r="F94" s="11" t="s">
        <v>219</v>
      </c>
      <c r="G94" s="8" t="s">
        <v>132</v>
      </c>
      <c r="H94" s="19" t="s">
        <v>131</v>
      </c>
      <c r="I94" s="17"/>
      <c r="J94" s="22"/>
      <c r="K94" s="22"/>
    </row>
    <row r="95" spans="1:11" ht="32" x14ac:dyDescent="0.2">
      <c r="A95" s="20">
        <v>93</v>
      </c>
      <c r="B95" s="18" t="s">
        <v>23</v>
      </c>
      <c r="C95" s="17" t="s">
        <v>19</v>
      </c>
      <c r="D95" s="13" t="s">
        <v>134</v>
      </c>
      <c r="E95" s="10">
        <v>42444</v>
      </c>
      <c r="F95" s="11" t="s">
        <v>219</v>
      </c>
      <c r="G95" s="8" t="s">
        <v>135</v>
      </c>
      <c r="H95" s="19" t="s">
        <v>133</v>
      </c>
      <c r="I95" s="17"/>
      <c r="J95" s="22"/>
      <c r="K95" s="22"/>
    </row>
    <row r="96" spans="1:11" ht="32" x14ac:dyDescent="0.2">
      <c r="A96" s="20">
        <v>94</v>
      </c>
      <c r="B96" s="18" t="s">
        <v>31</v>
      </c>
      <c r="C96" s="17" t="s">
        <v>16</v>
      </c>
      <c r="D96" s="13" t="s">
        <v>137</v>
      </c>
      <c r="E96" s="10">
        <v>42444</v>
      </c>
      <c r="F96" s="11" t="s">
        <v>219</v>
      </c>
      <c r="G96" s="8" t="s">
        <v>138</v>
      </c>
      <c r="H96" s="19" t="s">
        <v>136</v>
      </c>
      <c r="I96" s="17"/>
      <c r="J96" s="22"/>
      <c r="K96" s="22"/>
    </row>
    <row r="97" spans="1:11" ht="96" x14ac:dyDescent="0.2">
      <c r="A97" s="20">
        <v>95</v>
      </c>
      <c r="B97" s="18" t="s">
        <v>22</v>
      </c>
      <c r="C97" s="17" t="s">
        <v>18</v>
      </c>
      <c r="D97" s="17" t="s">
        <v>143</v>
      </c>
      <c r="E97" s="10">
        <v>42433</v>
      </c>
      <c r="F97" s="11" t="s">
        <v>230</v>
      </c>
      <c r="G97" s="8" t="s">
        <v>321</v>
      </c>
      <c r="H97" s="21" t="s">
        <v>154</v>
      </c>
      <c r="I97" s="17" t="s">
        <v>204</v>
      </c>
      <c r="J97" s="22"/>
      <c r="K97" s="22"/>
    </row>
    <row r="98" spans="1:11" ht="48" x14ac:dyDescent="0.2">
      <c r="A98" s="20">
        <v>96</v>
      </c>
      <c r="B98" s="18" t="s">
        <v>22</v>
      </c>
      <c r="C98" s="17" t="s">
        <v>18</v>
      </c>
      <c r="D98" s="17" t="s">
        <v>144</v>
      </c>
      <c r="E98" s="10">
        <v>42433</v>
      </c>
      <c r="F98" s="11" t="s">
        <v>218</v>
      </c>
      <c r="G98" s="8" t="s">
        <v>322</v>
      </c>
      <c r="H98" s="21" t="s">
        <v>154</v>
      </c>
      <c r="I98" s="17"/>
      <c r="J98" s="22"/>
      <c r="K98" s="22"/>
    </row>
    <row r="99" spans="1:11" ht="80" x14ac:dyDescent="0.2">
      <c r="A99" s="20">
        <v>97</v>
      </c>
      <c r="B99" s="18" t="s">
        <v>22</v>
      </c>
      <c r="C99" s="17" t="s">
        <v>18</v>
      </c>
      <c r="D99" s="17" t="s">
        <v>145</v>
      </c>
      <c r="E99" s="10">
        <v>42433</v>
      </c>
      <c r="F99" s="11" t="s">
        <v>218</v>
      </c>
      <c r="H99" s="21" t="s">
        <v>154</v>
      </c>
      <c r="I99" s="17"/>
      <c r="J99" s="22"/>
      <c r="K99" s="22"/>
    </row>
    <row r="100" spans="1:11" ht="48" x14ac:dyDescent="0.2">
      <c r="A100" s="20">
        <v>98</v>
      </c>
      <c r="B100" s="18" t="s">
        <v>31</v>
      </c>
      <c r="C100" s="17" t="s">
        <v>19</v>
      </c>
      <c r="D100" s="17" t="s">
        <v>146</v>
      </c>
      <c r="E100" s="10">
        <v>42433</v>
      </c>
      <c r="F100" s="11" t="s">
        <v>219</v>
      </c>
      <c r="H100" s="21" t="s">
        <v>154</v>
      </c>
      <c r="I100" s="17"/>
      <c r="J100" s="22"/>
      <c r="K100" s="22"/>
    </row>
    <row r="101" spans="1:11" ht="64" x14ac:dyDescent="0.2">
      <c r="A101" s="20">
        <v>99</v>
      </c>
      <c r="B101" s="18" t="s">
        <v>22</v>
      </c>
      <c r="C101" s="17" t="s">
        <v>18</v>
      </c>
      <c r="D101" s="17" t="s">
        <v>147</v>
      </c>
      <c r="E101" s="10">
        <v>42433</v>
      </c>
      <c r="F101" s="11" t="s">
        <v>230</v>
      </c>
      <c r="G101" s="8" t="s">
        <v>254</v>
      </c>
      <c r="H101" s="21" t="s">
        <v>154</v>
      </c>
      <c r="I101" s="17" t="s">
        <v>204</v>
      </c>
      <c r="J101" s="22"/>
      <c r="K101" s="22"/>
    </row>
    <row r="102" spans="1:11" ht="354.5" customHeight="1" x14ac:dyDescent="0.2">
      <c r="A102" s="20">
        <v>100</v>
      </c>
      <c r="B102" s="18" t="s">
        <v>26</v>
      </c>
      <c r="C102" s="17" t="s">
        <v>19</v>
      </c>
      <c r="D102" s="13" t="s">
        <v>161</v>
      </c>
      <c r="E102" s="10">
        <v>42459</v>
      </c>
      <c r="F102" s="11" t="s">
        <v>230</v>
      </c>
      <c r="G102" s="8" t="s">
        <v>255</v>
      </c>
      <c r="H102" s="19" t="s">
        <v>162</v>
      </c>
      <c r="I102" s="17"/>
      <c r="J102" s="22"/>
      <c r="K102" s="22"/>
    </row>
    <row r="103" spans="1:11" ht="409.25" customHeight="1" x14ac:dyDescent="0.2">
      <c r="A103" s="20">
        <v>101</v>
      </c>
      <c r="B103" s="18" t="s">
        <v>25</v>
      </c>
      <c r="C103" s="17" t="s">
        <v>19</v>
      </c>
      <c r="D103" s="21" t="s">
        <v>163</v>
      </c>
      <c r="E103" s="10">
        <v>42459</v>
      </c>
      <c r="F103" s="11" t="s">
        <v>219</v>
      </c>
      <c r="G103" s="8" t="s">
        <v>173</v>
      </c>
      <c r="H103" s="19" t="s">
        <v>164</v>
      </c>
      <c r="I103" s="17"/>
      <c r="J103" s="22"/>
      <c r="K103" s="22"/>
    </row>
    <row r="104" spans="1:11" ht="224" x14ac:dyDescent="0.2">
      <c r="A104" s="20">
        <v>102</v>
      </c>
      <c r="B104" s="18" t="s">
        <v>25</v>
      </c>
      <c r="C104" s="17" t="s">
        <v>19</v>
      </c>
      <c r="D104" s="24" t="s">
        <v>166</v>
      </c>
      <c r="E104" s="10">
        <v>42459</v>
      </c>
      <c r="F104" s="11" t="s">
        <v>219</v>
      </c>
      <c r="G104" s="8" t="s">
        <v>173</v>
      </c>
      <c r="H104" s="19" t="s">
        <v>165</v>
      </c>
      <c r="I104" s="17"/>
      <c r="J104" s="22"/>
      <c r="K104" s="22"/>
    </row>
    <row r="105" spans="1:11" ht="409" x14ac:dyDescent="0.2">
      <c r="A105" s="20">
        <v>103</v>
      </c>
      <c r="B105" s="18" t="s">
        <v>24</v>
      </c>
      <c r="C105" s="17" t="s">
        <v>19</v>
      </c>
      <c r="D105" s="13" t="s">
        <v>167</v>
      </c>
      <c r="E105" s="10">
        <v>42459</v>
      </c>
      <c r="F105" s="11" t="s">
        <v>219</v>
      </c>
      <c r="G105" s="8" t="s">
        <v>173</v>
      </c>
      <c r="H105" s="19" t="s">
        <v>168</v>
      </c>
      <c r="I105" s="17"/>
      <c r="J105" s="22"/>
      <c r="K105" s="22"/>
    </row>
    <row r="106" spans="1:11" ht="409" x14ac:dyDescent="0.2">
      <c r="A106" s="20">
        <v>104</v>
      </c>
      <c r="B106" s="18" t="s">
        <v>31</v>
      </c>
      <c r="C106" s="17" t="s">
        <v>19</v>
      </c>
      <c r="D106" s="13" t="s">
        <v>169</v>
      </c>
      <c r="E106" s="10">
        <v>42459</v>
      </c>
      <c r="F106" s="11" t="s">
        <v>219</v>
      </c>
      <c r="G106" s="8" t="s">
        <v>173</v>
      </c>
      <c r="H106" s="19" t="s">
        <v>170</v>
      </c>
      <c r="I106" s="17"/>
      <c r="J106" s="22"/>
      <c r="K106" s="22"/>
    </row>
    <row r="107" spans="1:11" ht="208" x14ac:dyDescent="0.2">
      <c r="A107" s="20">
        <v>105</v>
      </c>
      <c r="B107" s="18" t="s">
        <v>23</v>
      </c>
      <c r="C107" s="17" t="s">
        <v>19</v>
      </c>
      <c r="D107" s="13" t="s">
        <v>171</v>
      </c>
      <c r="E107" s="10">
        <v>42459</v>
      </c>
      <c r="F107" s="11" t="s">
        <v>219</v>
      </c>
      <c r="G107" s="8" t="s">
        <v>173</v>
      </c>
      <c r="H107" s="19" t="s">
        <v>172</v>
      </c>
      <c r="I107" s="17"/>
      <c r="J107" s="22"/>
      <c r="K107" s="22"/>
    </row>
    <row r="108" spans="1:11" ht="409" x14ac:dyDescent="0.2">
      <c r="A108" s="20">
        <v>106</v>
      </c>
      <c r="B108" s="18" t="s">
        <v>23</v>
      </c>
      <c r="C108" s="17" t="s">
        <v>19</v>
      </c>
      <c r="D108" s="42" t="s">
        <v>528</v>
      </c>
      <c r="E108" s="10">
        <v>42460</v>
      </c>
      <c r="F108" s="11" t="s">
        <v>219</v>
      </c>
      <c r="G108" s="8" t="s">
        <v>173</v>
      </c>
      <c r="H108" s="19" t="s">
        <v>174</v>
      </c>
      <c r="I108" s="17"/>
      <c r="J108" s="22"/>
      <c r="K108" s="22"/>
    </row>
    <row r="109" spans="1:11" ht="112" x14ac:dyDescent="0.2">
      <c r="A109" s="20">
        <v>107</v>
      </c>
      <c r="B109" s="18" t="s">
        <v>28</v>
      </c>
      <c r="C109" s="17" t="s">
        <v>16</v>
      </c>
      <c r="D109" s="13" t="s">
        <v>175</v>
      </c>
      <c r="E109" s="10">
        <v>42461</v>
      </c>
      <c r="F109" s="11" t="s">
        <v>219</v>
      </c>
      <c r="G109" s="8" t="s">
        <v>176</v>
      </c>
      <c r="H109" s="19" t="s">
        <v>177</v>
      </c>
      <c r="I109" s="17"/>
      <c r="J109" s="22"/>
      <c r="K109" s="22"/>
    </row>
    <row r="110" spans="1:11" ht="176" x14ac:dyDescent="0.2">
      <c r="A110" s="20">
        <v>108</v>
      </c>
      <c r="B110" s="18" t="s">
        <v>23</v>
      </c>
      <c r="C110" s="17" t="s">
        <v>19</v>
      </c>
      <c r="D110" s="13" t="s">
        <v>179</v>
      </c>
      <c r="E110" s="10">
        <v>42461</v>
      </c>
      <c r="F110" s="11" t="s">
        <v>219</v>
      </c>
      <c r="G110" s="8" t="s">
        <v>173</v>
      </c>
      <c r="H110" s="19" t="s">
        <v>178</v>
      </c>
      <c r="I110" s="17"/>
      <c r="J110" s="22"/>
      <c r="K110" s="22"/>
    </row>
    <row r="111" spans="1:11" ht="192" x14ac:dyDescent="0.2">
      <c r="A111" s="20">
        <v>109</v>
      </c>
      <c r="B111" s="18" t="s">
        <v>23</v>
      </c>
      <c r="C111" s="17" t="s">
        <v>16</v>
      </c>
      <c r="D111" s="24" t="s">
        <v>180</v>
      </c>
      <c r="E111" s="10">
        <v>42461</v>
      </c>
      <c r="F111" s="11" t="s">
        <v>219</v>
      </c>
      <c r="G111" s="8" t="s">
        <v>173</v>
      </c>
      <c r="H111" s="19" t="s">
        <v>181</v>
      </c>
      <c r="I111" s="17"/>
      <c r="J111" s="22"/>
      <c r="K111" s="22"/>
    </row>
    <row r="112" spans="1:11" ht="409" x14ac:dyDescent="0.2">
      <c r="A112" s="20">
        <v>110</v>
      </c>
      <c r="B112" s="18" t="s">
        <v>25</v>
      </c>
      <c r="C112" s="17" t="s">
        <v>19</v>
      </c>
      <c r="D112" s="13" t="s">
        <v>182</v>
      </c>
      <c r="E112" s="10">
        <v>42472</v>
      </c>
      <c r="F112" s="11" t="s">
        <v>219</v>
      </c>
      <c r="G112" s="8" t="s">
        <v>256</v>
      </c>
      <c r="H112" s="19" t="s">
        <v>183</v>
      </c>
      <c r="I112" s="17"/>
      <c r="J112" s="22"/>
      <c r="K112" s="22"/>
    </row>
    <row r="113" spans="1:11" x14ac:dyDescent="0.2">
      <c r="A113" s="20">
        <v>111</v>
      </c>
      <c r="B113" s="28" t="s">
        <v>22</v>
      </c>
      <c r="C113" s="29" t="s">
        <v>18</v>
      </c>
      <c r="D113" s="29" t="s">
        <v>184</v>
      </c>
      <c r="E113" s="26">
        <v>42444</v>
      </c>
      <c r="F113" s="27" t="s">
        <v>11</v>
      </c>
      <c r="G113" s="8" t="s">
        <v>257</v>
      </c>
      <c r="H113" s="19" t="s">
        <v>93</v>
      </c>
      <c r="I113" s="17"/>
      <c r="J113" s="22"/>
      <c r="K113" s="22"/>
    </row>
    <row r="114" spans="1:11" ht="32" x14ac:dyDescent="0.2">
      <c r="A114" s="20">
        <v>112</v>
      </c>
      <c r="B114" s="18" t="s">
        <v>31</v>
      </c>
      <c r="C114" s="17" t="s">
        <v>18</v>
      </c>
      <c r="D114" s="13" t="s">
        <v>185</v>
      </c>
      <c r="E114" s="10">
        <v>42445</v>
      </c>
      <c r="F114" s="11" t="s">
        <v>219</v>
      </c>
      <c r="G114" s="11" t="s">
        <v>186</v>
      </c>
      <c r="H114" s="19" t="s">
        <v>187</v>
      </c>
      <c r="I114" s="17"/>
      <c r="J114" s="22"/>
      <c r="K114" s="22"/>
    </row>
    <row r="115" spans="1:11" ht="64" x14ac:dyDescent="0.2">
      <c r="A115" s="20">
        <v>113</v>
      </c>
      <c r="B115" s="18" t="s">
        <v>31</v>
      </c>
      <c r="C115" s="17" t="s">
        <v>7</v>
      </c>
      <c r="D115" s="13" t="s">
        <v>323</v>
      </c>
      <c r="E115" s="10">
        <v>42445</v>
      </c>
      <c r="F115" s="11" t="s">
        <v>219</v>
      </c>
      <c r="G115" s="11" t="s">
        <v>324</v>
      </c>
      <c r="H115" s="19" t="s">
        <v>187</v>
      </c>
      <c r="I115" s="17"/>
      <c r="J115" s="22"/>
      <c r="K115" s="22"/>
    </row>
    <row r="116" spans="1:11" ht="64" x14ac:dyDescent="0.2">
      <c r="A116" s="20">
        <v>114</v>
      </c>
      <c r="B116" s="18" t="s">
        <v>25</v>
      </c>
      <c r="C116" s="17" t="s">
        <v>18</v>
      </c>
      <c r="D116" s="13" t="s">
        <v>325</v>
      </c>
      <c r="E116" s="10">
        <v>42445</v>
      </c>
      <c r="F116" s="11" t="s">
        <v>219</v>
      </c>
      <c r="G116" s="11" t="s">
        <v>326</v>
      </c>
      <c r="H116" s="19" t="s">
        <v>187</v>
      </c>
      <c r="I116" s="17"/>
      <c r="J116" s="22"/>
      <c r="K116" s="22"/>
    </row>
    <row r="117" spans="1:11" ht="64" x14ac:dyDescent="0.2">
      <c r="A117" s="20">
        <v>115</v>
      </c>
      <c r="B117" s="18" t="s">
        <v>25</v>
      </c>
      <c r="C117" s="17" t="s">
        <v>19</v>
      </c>
      <c r="D117" s="13" t="s">
        <v>188</v>
      </c>
      <c r="E117" s="10">
        <v>42445</v>
      </c>
      <c r="F117" s="11" t="s">
        <v>219</v>
      </c>
      <c r="G117" s="11" t="s">
        <v>327</v>
      </c>
      <c r="H117" s="19" t="s">
        <v>187</v>
      </c>
      <c r="I117" s="17"/>
      <c r="J117" s="22"/>
      <c r="K117" s="22"/>
    </row>
    <row r="118" spans="1:11" ht="32" x14ac:dyDescent="0.2">
      <c r="A118" s="20">
        <v>116</v>
      </c>
      <c r="B118" s="18" t="s">
        <v>26</v>
      </c>
      <c r="C118" s="17" t="s">
        <v>19</v>
      </c>
      <c r="D118" s="13" t="s">
        <v>189</v>
      </c>
      <c r="E118" s="10">
        <v>42446</v>
      </c>
      <c r="F118" s="11" t="s">
        <v>219</v>
      </c>
      <c r="G118" s="11" t="s">
        <v>328</v>
      </c>
      <c r="H118" s="19" t="s">
        <v>190</v>
      </c>
      <c r="I118" s="17"/>
      <c r="J118" s="22"/>
      <c r="K118" s="22"/>
    </row>
    <row r="119" spans="1:11" ht="160" x14ac:dyDescent="0.2">
      <c r="A119" s="20">
        <v>117</v>
      </c>
      <c r="B119" s="18" t="s">
        <v>27</v>
      </c>
      <c r="C119" s="17" t="s">
        <v>19</v>
      </c>
      <c r="D119" s="13" t="s">
        <v>191</v>
      </c>
      <c r="E119" s="23">
        <v>42446</v>
      </c>
      <c r="F119" s="11" t="s">
        <v>219</v>
      </c>
      <c r="G119" s="11" t="s">
        <v>329</v>
      </c>
      <c r="H119" s="19" t="s">
        <v>190</v>
      </c>
      <c r="I119" s="17"/>
      <c r="J119" s="22"/>
      <c r="K119" s="22"/>
    </row>
    <row r="120" spans="1:11" ht="48" x14ac:dyDescent="0.2">
      <c r="A120" s="20">
        <v>118</v>
      </c>
      <c r="B120" s="18" t="s">
        <v>28</v>
      </c>
      <c r="C120" s="17" t="s">
        <v>19</v>
      </c>
      <c r="D120" s="13" t="s">
        <v>192</v>
      </c>
      <c r="E120" s="10">
        <v>42447</v>
      </c>
      <c r="F120" s="11" t="s">
        <v>219</v>
      </c>
      <c r="H120" s="19" t="s">
        <v>195</v>
      </c>
      <c r="I120" s="17"/>
      <c r="J120" s="22"/>
      <c r="K120" s="22"/>
    </row>
    <row r="121" spans="1:11" ht="32" x14ac:dyDescent="0.2">
      <c r="A121" s="20">
        <v>119</v>
      </c>
      <c r="B121" s="18" t="s">
        <v>28</v>
      </c>
      <c r="C121" s="17" t="s">
        <v>19</v>
      </c>
      <c r="D121" s="13" t="s">
        <v>193</v>
      </c>
      <c r="E121" s="10">
        <v>42447</v>
      </c>
      <c r="F121" s="11" t="s">
        <v>219</v>
      </c>
      <c r="H121" s="19" t="s">
        <v>195</v>
      </c>
      <c r="I121" s="17"/>
      <c r="J121" s="22"/>
      <c r="K121" s="22"/>
    </row>
    <row r="122" spans="1:11" ht="48" x14ac:dyDescent="0.2">
      <c r="A122" s="20">
        <v>120</v>
      </c>
      <c r="B122" s="18" t="s">
        <v>28</v>
      </c>
      <c r="C122" s="17" t="s">
        <v>19</v>
      </c>
      <c r="D122" s="13" t="s">
        <v>194</v>
      </c>
      <c r="E122" s="10">
        <v>42447</v>
      </c>
      <c r="F122" s="11" t="s">
        <v>219</v>
      </c>
      <c r="G122" s="11" t="s">
        <v>330</v>
      </c>
      <c r="H122" s="19" t="s">
        <v>195</v>
      </c>
      <c r="I122" s="17"/>
      <c r="J122" s="22"/>
      <c r="K122" s="22"/>
    </row>
    <row r="123" spans="1:11" ht="115.25" customHeight="1" x14ac:dyDescent="0.2">
      <c r="A123" s="20">
        <v>121</v>
      </c>
      <c r="B123" s="18" t="s">
        <v>28</v>
      </c>
      <c r="C123" s="17" t="s">
        <v>19</v>
      </c>
      <c r="D123" s="13" t="s">
        <v>196</v>
      </c>
      <c r="E123" s="10">
        <v>42447</v>
      </c>
      <c r="F123" s="11" t="s">
        <v>219</v>
      </c>
      <c r="G123" s="43"/>
      <c r="H123" s="19" t="s">
        <v>195</v>
      </c>
      <c r="I123" s="17"/>
      <c r="J123" s="22"/>
      <c r="K123" s="22"/>
    </row>
    <row r="124" spans="1:11" ht="69" customHeight="1" x14ac:dyDescent="0.2">
      <c r="A124" s="20">
        <v>122</v>
      </c>
      <c r="B124" s="18" t="s">
        <v>28</v>
      </c>
      <c r="C124" s="17" t="s">
        <v>19</v>
      </c>
      <c r="D124" s="13" t="s">
        <v>331</v>
      </c>
      <c r="E124" s="10">
        <v>42447</v>
      </c>
      <c r="F124" s="11" t="s">
        <v>219</v>
      </c>
      <c r="G124" s="24" t="s">
        <v>332</v>
      </c>
      <c r="H124" s="19" t="s">
        <v>195</v>
      </c>
      <c r="I124" s="17"/>
      <c r="J124" s="22"/>
      <c r="K124" s="22"/>
    </row>
    <row r="125" spans="1:11" ht="48" x14ac:dyDescent="0.2">
      <c r="A125" s="20">
        <v>123</v>
      </c>
      <c r="B125" s="18" t="s">
        <v>28</v>
      </c>
      <c r="C125" s="17" t="s">
        <v>19</v>
      </c>
      <c r="D125" s="13" t="s">
        <v>197</v>
      </c>
      <c r="E125" s="10">
        <v>42447</v>
      </c>
      <c r="F125" s="11" t="s">
        <v>219</v>
      </c>
      <c r="G125" s="24" t="s">
        <v>198</v>
      </c>
      <c r="H125" s="19" t="s">
        <v>195</v>
      </c>
      <c r="I125" s="17"/>
      <c r="J125" s="22"/>
      <c r="K125" s="22"/>
    </row>
    <row r="126" spans="1:11" ht="64" x14ac:dyDescent="0.2">
      <c r="A126" s="20">
        <v>124</v>
      </c>
      <c r="B126" s="18" t="s">
        <v>28</v>
      </c>
      <c r="C126" s="17" t="s">
        <v>19</v>
      </c>
      <c r="D126" s="13" t="s">
        <v>199</v>
      </c>
      <c r="E126" s="10">
        <v>42447</v>
      </c>
      <c r="F126" s="11" t="s">
        <v>219</v>
      </c>
      <c r="H126" s="19" t="s">
        <v>195</v>
      </c>
      <c r="I126" s="17"/>
      <c r="J126" s="22"/>
      <c r="K126" s="22"/>
    </row>
    <row r="127" spans="1:11" ht="32" x14ac:dyDescent="0.2">
      <c r="A127" s="20">
        <v>125</v>
      </c>
      <c r="B127" s="18" t="s">
        <v>28</v>
      </c>
      <c r="C127" s="17" t="s">
        <v>19</v>
      </c>
      <c r="D127" s="13" t="s">
        <v>200</v>
      </c>
      <c r="E127" s="10">
        <v>42447</v>
      </c>
      <c r="F127" s="11" t="s">
        <v>219</v>
      </c>
      <c r="H127" s="19" t="s">
        <v>195</v>
      </c>
      <c r="I127" s="17"/>
      <c r="J127" s="22"/>
      <c r="K127" s="22"/>
    </row>
    <row r="128" spans="1:11" ht="288" x14ac:dyDescent="0.2">
      <c r="A128" s="20">
        <v>126</v>
      </c>
      <c r="B128" s="18" t="s">
        <v>29</v>
      </c>
      <c r="C128" s="17" t="s">
        <v>19</v>
      </c>
      <c r="D128" s="44" t="s">
        <v>206</v>
      </c>
      <c r="E128" s="10">
        <v>42441</v>
      </c>
      <c r="F128" s="11" t="s">
        <v>219</v>
      </c>
      <c r="H128" s="19" t="s">
        <v>205</v>
      </c>
      <c r="I128" s="17"/>
      <c r="J128" s="22"/>
      <c r="K128" s="22"/>
    </row>
    <row r="129" spans="1:11" ht="128" x14ac:dyDescent="0.2">
      <c r="A129" s="20">
        <v>127</v>
      </c>
      <c r="B129" s="18" t="s">
        <v>28</v>
      </c>
      <c r="C129" s="17" t="s">
        <v>19</v>
      </c>
      <c r="D129" s="13" t="s">
        <v>258</v>
      </c>
      <c r="E129" s="10">
        <v>42478</v>
      </c>
      <c r="F129" s="11" t="s">
        <v>218</v>
      </c>
      <c r="G129" s="8" t="s">
        <v>333</v>
      </c>
      <c r="H129" s="35" t="s">
        <v>209</v>
      </c>
      <c r="I129" s="17"/>
      <c r="J129" s="22"/>
      <c r="K129" s="22"/>
    </row>
    <row r="130" spans="1:11" ht="128" x14ac:dyDescent="0.2">
      <c r="A130" s="20">
        <v>128</v>
      </c>
      <c r="B130" s="18" t="s">
        <v>25</v>
      </c>
      <c r="C130" s="17" t="s">
        <v>16</v>
      </c>
      <c r="D130" s="13" t="s">
        <v>211</v>
      </c>
      <c r="E130" s="10">
        <v>42487</v>
      </c>
      <c r="F130" s="11" t="s">
        <v>218</v>
      </c>
      <c r="G130" s="8" t="s">
        <v>334</v>
      </c>
      <c r="H130" s="35" t="s">
        <v>209</v>
      </c>
      <c r="I130" s="17"/>
      <c r="J130" s="22"/>
      <c r="K130" s="22"/>
    </row>
    <row r="131" spans="1:11" ht="224" x14ac:dyDescent="0.2">
      <c r="A131" s="20">
        <v>129</v>
      </c>
      <c r="B131" s="18" t="s">
        <v>28</v>
      </c>
      <c r="C131" s="17" t="s">
        <v>19</v>
      </c>
      <c r="D131" s="13" t="s">
        <v>210</v>
      </c>
      <c r="E131" s="10">
        <v>42487</v>
      </c>
      <c r="F131" s="11" t="s">
        <v>218</v>
      </c>
      <c r="H131" s="35" t="s">
        <v>209</v>
      </c>
      <c r="I131" s="17"/>
      <c r="J131" s="22"/>
      <c r="K131" s="22"/>
    </row>
    <row r="132" spans="1:11" ht="128" x14ac:dyDescent="0.2">
      <c r="A132" s="20">
        <v>130</v>
      </c>
      <c r="B132" s="18" t="s">
        <v>29</v>
      </c>
      <c r="C132" s="17" t="s">
        <v>16</v>
      </c>
      <c r="D132" s="13" t="s">
        <v>213</v>
      </c>
      <c r="E132" s="10">
        <v>42487</v>
      </c>
      <c r="F132" s="11" t="s">
        <v>218</v>
      </c>
      <c r="H132" s="19" t="s">
        <v>214</v>
      </c>
      <c r="I132" s="17"/>
      <c r="J132" s="22"/>
      <c r="K132" s="22"/>
    </row>
    <row r="133" spans="1:11" ht="160" x14ac:dyDescent="0.2">
      <c r="A133" s="20">
        <v>131</v>
      </c>
      <c r="B133" s="18" t="s">
        <v>28</v>
      </c>
      <c r="C133" s="17" t="s">
        <v>19</v>
      </c>
      <c r="D133" s="45" t="s">
        <v>215</v>
      </c>
      <c r="E133" s="10">
        <v>42487</v>
      </c>
      <c r="F133" s="11" t="s">
        <v>218</v>
      </c>
      <c r="H133" s="35" t="s">
        <v>216</v>
      </c>
      <c r="I133" s="17"/>
      <c r="J133" s="22"/>
      <c r="K133" s="22"/>
    </row>
    <row r="134" spans="1:11" ht="96" x14ac:dyDescent="0.2">
      <c r="A134" s="20">
        <v>132</v>
      </c>
      <c r="B134" s="18" t="s">
        <v>23</v>
      </c>
      <c r="C134" s="17" t="s">
        <v>19</v>
      </c>
      <c r="D134" s="13" t="s">
        <v>220</v>
      </c>
      <c r="E134" s="10">
        <v>42487</v>
      </c>
      <c r="F134" s="11" t="s">
        <v>218</v>
      </c>
      <c r="H134" s="19" t="s">
        <v>221</v>
      </c>
      <c r="I134" s="17"/>
      <c r="J134" s="22"/>
      <c r="K134" s="22"/>
    </row>
    <row r="135" spans="1:11" ht="128" x14ac:dyDescent="0.2">
      <c r="A135" s="20">
        <v>133</v>
      </c>
      <c r="B135" s="18" t="s">
        <v>23</v>
      </c>
      <c r="C135" s="17" t="s">
        <v>19</v>
      </c>
      <c r="D135" s="13" t="s">
        <v>222</v>
      </c>
      <c r="E135" s="10">
        <v>42487</v>
      </c>
      <c r="F135" s="11" t="s">
        <v>219</v>
      </c>
      <c r="G135" s="8" t="s">
        <v>341</v>
      </c>
      <c r="H135" s="19" t="s">
        <v>221</v>
      </c>
      <c r="I135" s="17"/>
      <c r="J135" s="22"/>
      <c r="K135" s="22"/>
    </row>
    <row r="136" spans="1:11" ht="128" x14ac:dyDescent="0.2">
      <c r="A136" s="20">
        <v>134</v>
      </c>
      <c r="B136" s="18" t="s">
        <v>23</v>
      </c>
      <c r="C136" s="17" t="s">
        <v>19</v>
      </c>
      <c r="D136" s="13" t="s">
        <v>223</v>
      </c>
      <c r="E136" s="10">
        <v>42487</v>
      </c>
      <c r="F136" s="11" t="s">
        <v>219</v>
      </c>
      <c r="G136" s="8" t="s">
        <v>335</v>
      </c>
      <c r="H136" s="19" t="s">
        <v>221</v>
      </c>
      <c r="I136" s="17"/>
      <c r="J136" s="22"/>
      <c r="K136" s="22"/>
    </row>
    <row r="137" spans="1:11" ht="48" x14ac:dyDescent="0.2">
      <c r="A137" s="20">
        <v>135</v>
      </c>
      <c r="B137" s="18" t="s">
        <v>23</v>
      </c>
      <c r="C137" s="17" t="s">
        <v>19</v>
      </c>
      <c r="D137" s="13" t="s">
        <v>224</v>
      </c>
      <c r="E137" s="10">
        <v>42487</v>
      </c>
      <c r="F137" s="11" t="s">
        <v>218</v>
      </c>
      <c r="H137" s="19" t="s">
        <v>221</v>
      </c>
      <c r="I137" s="17"/>
      <c r="J137" s="22"/>
      <c r="K137" s="22"/>
    </row>
    <row r="138" spans="1:11" ht="48" x14ac:dyDescent="0.2">
      <c r="A138" s="20">
        <v>136</v>
      </c>
      <c r="B138" s="18" t="s">
        <v>23</v>
      </c>
      <c r="C138" s="17" t="s">
        <v>19</v>
      </c>
      <c r="D138" s="13" t="s">
        <v>225</v>
      </c>
      <c r="E138" s="10">
        <v>42487</v>
      </c>
      <c r="F138" s="11" t="s">
        <v>218</v>
      </c>
      <c r="H138" s="19" t="s">
        <v>221</v>
      </c>
      <c r="I138" s="17"/>
      <c r="J138" s="22"/>
      <c r="K138" s="22"/>
    </row>
    <row r="139" spans="1:11" ht="32" x14ac:dyDescent="0.2">
      <c r="A139" s="20">
        <v>137</v>
      </c>
      <c r="B139" s="18" t="s">
        <v>23</v>
      </c>
      <c r="C139" s="17" t="s">
        <v>18</v>
      </c>
      <c r="D139" s="13" t="s">
        <v>527</v>
      </c>
      <c r="E139" s="10">
        <v>42487</v>
      </c>
      <c r="F139" s="11" t="s">
        <v>219</v>
      </c>
      <c r="G139" s="8" t="s">
        <v>338</v>
      </c>
      <c r="H139" s="19" t="s">
        <v>221</v>
      </c>
      <c r="I139" s="17"/>
      <c r="J139" s="22"/>
      <c r="K139" s="22"/>
    </row>
    <row r="140" spans="1:11" ht="80" x14ac:dyDescent="0.2">
      <c r="A140" s="20">
        <v>138</v>
      </c>
      <c r="B140" s="18" t="s">
        <v>23</v>
      </c>
      <c r="C140" s="17" t="s">
        <v>19</v>
      </c>
      <c r="D140" s="13" t="s">
        <v>337</v>
      </c>
      <c r="E140" s="10">
        <v>42487</v>
      </c>
      <c r="F140" s="11" t="s">
        <v>10</v>
      </c>
      <c r="G140" s="8" t="s">
        <v>339</v>
      </c>
      <c r="H140" s="19" t="s">
        <v>221</v>
      </c>
      <c r="I140" s="17"/>
      <c r="J140" s="22"/>
      <c r="K140" s="22"/>
    </row>
    <row r="141" spans="1:11" ht="32" x14ac:dyDescent="0.2">
      <c r="A141" s="20">
        <v>139</v>
      </c>
      <c r="B141" s="18" t="s">
        <v>23</v>
      </c>
      <c r="C141" s="17" t="s">
        <v>19</v>
      </c>
      <c r="D141" s="13" t="s">
        <v>226</v>
      </c>
      <c r="E141" s="10">
        <v>42487</v>
      </c>
      <c r="F141" s="11" t="s">
        <v>219</v>
      </c>
      <c r="H141" s="19" t="s">
        <v>221</v>
      </c>
      <c r="I141" s="17"/>
      <c r="J141" s="22"/>
      <c r="K141" s="22"/>
    </row>
    <row r="142" spans="1:11" ht="80" x14ac:dyDescent="0.2">
      <c r="A142" s="20">
        <v>140</v>
      </c>
      <c r="B142" s="18" t="s">
        <v>23</v>
      </c>
      <c r="C142" s="17" t="s">
        <v>19</v>
      </c>
      <c r="D142" s="13" t="s">
        <v>227</v>
      </c>
      <c r="E142" s="10">
        <v>42487</v>
      </c>
      <c r="F142" s="11" t="s">
        <v>218</v>
      </c>
      <c r="G142" s="8" t="s">
        <v>340</v>
      </c>
      <c r="H142" s="19" t="s">
        <v>221</v>
      </c>
      <c r="I142" s="17"/>
      <c r="J142" s="22"/>
      <c r="K142" s="22"/>
    </row>
    <row r="143" spans="1:11" ht="64" x14ac:dyDescent="0.2">
      <c r="A143" s="20">
        <v>141</v>
      </c>
      <c r="B143" s="18" t="s">
        <v>23</v>
      </c>
      <c r="C143" s="17" t="s">
        <v>13</v>
      </c>
      <c r="D143" s="13" t="s">
        <v>343</v>
      </c>
      <c r="E143" s="10">
        <v>42487</v>
      </c>
      <c r="F143" s="11" t="s">
        <v>218</v>
      </c>
      <c r="G143" s="8" t="s">
        <v>336</v>
      </c>
      <c r="H143" s="19" t="s">
        <v>221</v>
      </c>
      <c r="I143" s="17"/>
      <c r="J143" s="22"/>
      <c r="K143" s="22"/>
    </row>
    <row r="144" spans="1:11" ht="48" x14ac:dyDescent="0.2">
      <c r="A144" s="20">
        <v>142</v>
      </c>
      <c r="B144" s="18" t="s">
        <v>23</v>
      </c>
      <c r="C144" s="17" t="s">
        <v>18</v>
      </c>
      <c r="D144" s="13" t="s">
        <v>228</v>
      </c>
      <c r="E144" s="10">
        <v>42487</v>
      </c>
      <c r="F144" s="11" t="s">
        <v>219</v>
      </c>
      <c r="H144" s="19" t="s">
        <v>221</v>
      </c>
      <c r="I144" s="17"/>
      <c r="J144" s="22"/>
      <c r="K144" s="22"/>
    </row>
    <row r="145" spans="1:11" ht="32" x14ac:dyDescent="0.2">
      <c r="A145" s="20">
        <v>143</v>
      </c>
      <c r="B145" s="18" t="s">
        <v>24</v>
      </c>
      <c r="C145" s="17" t="s">
        <v>18</v>
      </c>
      <c r="D145" s="13" t="s">
        <v>342</v>
      </c>
      <c r="E145" s="10">
        <v>42489</v>
      </c>
      <c r="F145" s="11" t="s">
        <v>219</v>
      </c>
      <c r="G145" s="8" t="s">
        <v>259</v>
      </c>
      <c r="H145" s="19" t="s">
        <v>260</v>
      </c>
      <c r="I145" s="17"/>
      <c r="J145" s="22"/>
      <c r="K145" s="22"/>
    </row>
    <row r="146" spans="1:11" ht="22.25" customHeight="1" x14ac:dyDescent="0.2">
      <c r="A146" s="20">
        <v>144</v>
      </c>
      <c r="B146" s="18" t="s">
        <v>24</v>
      </c>
      <c r="C146" s="17" t="s">
        <v>18</v>
      </c>
      <c r="D146" s="13" t="s">
        <v>261</v>
      </c>
      <c r="E146" s="10">
        <v>42489</v>
      </c>
      <c r="F146" s="11" t="s">
        <v>219</v>
      </c>
      <c r="H146" s="19" t="s">
        <v>260</v>
      </c>
      <c r="I146" s="17"/>
      <c r="J146" s="22"/>
      <c r="K146" s="22"/>
    </row>
    <row r="147" spans="1:11" ht="32" x14ac:dyDescent="0.2">
      <c r="A147" s="20">
        <v>145</v>
      </c>
      <c r="B147" s="18" t="s">
        <v>24</v>
      </c>
      <c r="C147" s="17" t="s">
        <v>18</v>
      </c>
      <c r="D147" s="13" t="s">
        <v>262</v>
      </c>
      <c r="E147" s="10">
        <v>42489</v>
      </c>
      <c r="F147" s="11" t="s">
        <v>219</v>
      </c>
      <c r="H147" s="19" t="s">
        <v>260</v>
      </c>
      <c r="I147" s="17"/>
      <c r="J147" s="22"/>
      <c r="K147" s="22"/>
    </row>
    <row r="148" spans="1:11" ht="32" x14ac:dyDescent="0.2">
      <c r="A148" s="20">
        <v>146</v>
      </c>
      <c r="B148" s="18" t="s">
        <v>24</v>
      </c>
      <c r="C148" s="17" t="s">
        <v>14</v>
      </c>
      <c r="D148" s="13" t="s">
        <v>263</v>
      </c>
      <c r="E148" s="10">
        <v>42489</v>
      </c>
      <c r="F148" s="11" t="s">
        <v>219</v>
      </c>
      <c r="H148" s="19" t="s">
        <v>260</v>
      </c>
      <c r="I148" s="17"/>
      <c r="J148" s="22"/>
      <c r="K148" s="22"/>
    </row>
    <row r="149" spans="1:11" ht="32" x14ac:dyDescent="0.2">
      <c r="A149" s="20">
        <v>147</v>
      </c>
      <c r="B149" s="18" t="s">
        <v>31</v>
      </c>
      <c r="C149" s="17" t="s">
        <v>19</v>
      </c>
      <c r="D149" s="13" t="s">
        <v>264</v>
      </c>
      <c r="E149" s="10">
        <v>42489</v>
      </c>
      <c r="F149" s="11" t="s">
        <v>219</v>
      </c>
      <c r="G149" s="8" t="s">
        <v>344</v>
      </c>
      <c r="H149" s="19" t="s">
        <v>260</v>
      </c>
      <c r="I149" s="17"/>
      <c r="J149" s="22"/>
      <c r="K149" s="22"/>
    </row>
    <row r="150" spans="1:11" ht="48" x14ac:dyDescent="0.2">
      <c r="A150" s="20">
        <v>148</v>
      </c>
      <c r="B150" s="18" t="s">
        <v>24</v>
      </c>
      <c r="C150" s="17" t="s">
        <v>19</v>
      </c>
      <c r="D150" s="13" t="s">
        <v>345</v>
      </c>
      <c r="E150" s="10">
        <v>42489</v>
      </c>
      <c r="F150" s="11" t="s">
        <v>230</v>
      </c>
      <c r="G150" s="8" t="s">
        <v>265</v>
      </c>
      <c r="H150" s="19" t="s">
        <v>260</v>
      </c>
      <c r="I150" s="17"/>
      <c r="J150" s="22"/>
      <c r="K150" s="22"/>
    </row>
    <row r="151" spans="1:11" x14ac:dyDescent="0.2">
      <c r="A151" s="20">
        <v>149</v>
      </c>
      <c r="B151" s="18" t="s">
        <v>24</v>
      </c>
      <c r="C151" s="17" t="s">
        <v>18</v>
      </c>
      <c r="D151" s="13" t="s">
        <v>266</v>
      </c>
      <c r="E151" s="10">
        <v>42489</v>
      </c>
      <c r="F151" s="11" t="s">
        <v>219</v>
      </c>
      <c r="G151" s="8" t="s">
        <v>267</v>
      </c>
      <c r="H151" s="19" t="s">
        <v>260</v>
      </c>
      <c r="I151" s="17"/>
      <c r="J151" s="22"/>
      <c r="K151" s="22"/>
    </row>
    <row r="152" spans="1:11" ht="32" x14ac:dyDescent="0.2">
      <c r="A152" s="20">
        <v>150</v>
      </c>
      <c r="B152" s="18" t="s">
        <v>22</v>
      </c>
      <c r="C152" s="17" t="s">
        <v>18</v>
      </c>
      <c r="D152" s="13" t="s">
        <v>268</v>
      </c>
      <c r="E152" s="10">
        <v>42489</v>
      </c>
      <c r="F152" s="11" t="s">
        <v>230</v>
      </c>
      <c r="G152" s="8" t="s">
        <v>269</v>
      </c>
      <c r="H152" s="19" t="s">
        <v>260</v>
      </c>
      <c r="I152" s="17"/>
      <c r="J152" s="22"/>
      <c r="K152" s="22"/>
    </row>
    <row r="153" spans="1:11" ht="64" x14ac:dyDescent="0.2">
      <c r="A153" s="20">
        <v>151</v>
      </c>
      <c r="B153" s="18" t="s">
        <v>31</v>
      </c>
      <c r="C153" s="17" t="s">
        <v>19</v>
      </c>
      <c r="D153" s="13" t="s">
        <v>273</v>
      </c>
      <c r="E153" s="10">
        <v>42489</v>
      </c>
      <c r="F153" s="11" t="s">
        <v>219</v>
      </c>
      <c r="G153" s="8" t="s">
        <v>272</v>
      </c>
      <c r="H153" s="19" t="s">
        <v>260</v>
      </c>
      <c r="I153" s="17"/>
      <c r="J153" s="22"/>
      <c r="K153" s="22"/>
    </row>
    <row r="154" spans="1:11" ht="32" x14ac:dyDescent="0.2">
      <c r="A154" s="20">
        <v>152</v>
      </c>
      <c r="B154" s="18" t="s">
        <v>22</v>
      </c>
      <c r="C154" s="17" t="s">
        <v>18</v>
      </c>
      <c r="D154" s="13" t="s">
        <v>274</v>
      </c>
      <c r="E154" s="10">
        <v>42489</v>
      </c>
      <c r="F154" s="11" t="s">
        <v>218</v>
      </c>
      <c r="G154" s="8" t="s">
        <v>346</v>
      </c>
      <c r="H154" s="19" t="s">
        <v>260</v>
      </c>
      <c r="I154" s="17"/>
      <c r="J154" s="22"/>
      <c r="K154" s="22"/>
    </row>
    <row r="155" spans="1:11" ht="45" x14ac:dyDescent="0.2">
      <c r="A155" s="20">
        <v>153</v>
      </c>
      <c r="B155" s="18" t="s">
        <v>31</v>
      </c>
      <c r="C155" s="17" t="s">
        <v>19</v>
      </c>
      <c r="D155" s="63" t="s">
        <v>349</v>
      </c>
      <c r="E155" s="10">
        <v>42502</v>
      </c>
      <c r="F155" s="11" t="s">
        <v>219</v>
      </c>
      <c r="G155" s="49" t="s">
        <v>350</v>
      </c>
      <c r="H155" s="21" t="s">
        <v>364</v>
      </c>
      <c r="I155" s="17"/>
      <c r="J155" s="22"/>
      <c r="K155" s="22"/>
    </row>
    <row r="156" spans="1:11" ht="60" x14ac:dyDescent="0.2">
      <c r="A156" s="20">
        <v>154</v>
      </c>
      <c r="B156" s="18" t="s">
        <v>24</v>
      </c>
      <c r="C156" s="17" t="s">
        <v>16</v>
      </c>
      <c r="D156" s="48" t="s">
        <v>351</v>
      </c>
      <c r="E156" s="10">
        <v>42502</v>
      </c>
      <c r="F156" s="11" t="s">
        <v>219</v>
      </c>
      <c r="G156" s="8" t="s">
        <v>352</v>
      </c>
      <c r="H156" s="21" t="s">
        <v>348</v>
      </c>
      <c r="I156" s="17"/>
      <c r="J156" s="22"/>
      <c r="K156" s="22"/>
    </row>
    <row r="157" spans="1:11" ht="128" x14ac:dyDescent="0.2">
      <c r="A157" s="20">
        <v>155</v>
      </c>
      <c r="B157" s="18" t="s">
        <v>24</v>
      </c>
      <c r="C157" s="17" t="s">
        <v>19</v>
      </c>
      <c r="D157" s="13" t="s">
        <v>353</v>
      </c>
      <c r="E157" s="10">
        <v>42502</v>
      </c>
      <c r="F157" s="11" t="s">
        <v>219</v>
      </c>
      <c r="G157" s="8" t="s">
        <v>354</v>
      </c>
      <c r="H157" s="21" t="s">
        <v>348</v>
      </c>
      <c r="I157" s="17"/>
      <c r="J157" s="22"/>
      <c r="K157" s="22"/>
    </row>
    <row r="158" spans="1:11" ht="80" x14ac:dyDescent="0.2">
      <c r="A158" s="20">
        <v>156</v>
      </c>
      <c r="B158" s="18" t="s">
        <v>24</v>
      </c>
      <c r="C158" s="17" t="s">
        <v>16</v>
      </c>
      <c r="D158" s="13" t="s">
        <v>355</v>
      </c>
      <c r="E158" s="10">
        <v>42502</v>
      </c>
      <c r="F158" s="11" t="s">
        <v>219</v>
      </c>
      <c r="H158" s="21" t="s">
        <v>348</v>
      </c>
      <c r="I158" s="17"/>
      <c r="J158" s="22"/>
      <c r="K158" s="22"/>
    </row>
    <row r="159" spans="1:11" ht="32" x14ac:dyDescent="0.2">
      <c r="A159" s="20">
        <v>157</v>
      </c>
      <c r="B159" s="18" t="s">
        <v>31</v>
      </c>
      <c r="C159" s="17" t="s">
        <v>19</v>
      </c>
      <c r="D159" s="21" t="s">
        <v>361</v>
      </c>
      <c r="E159" s="10">
        <v>42502</v>
      </c>
      <c r="F159" s="11" t="s">
        <v>219</v>
      </c>
      <c r="H159" s="21" t="s">
        <v>360</v>
      </c>
      <c r="I159" s="17"/>
      <c r="J159" s="22"/>
      <c r="K159" s="22"/>
    </row>
    <row r="160" spans="1:11" ht="32" x14ac:dyDescent="0.2">
      <c r="A160" s="20">
        <v>158</v>
      </c>
      <c r="B160" s="18" t="s">
        <v>24</v>
      </c>
      <c r="C160" s="17" t="s">
        <v>19</v>
      </c>
      <c r="D160" s="21" t="s">
        <v>356</v>
      </c>
      <c r="E160" s="10">
        <v>42502</v>
      </c>
      <c r="F160" s="11" t="s">
        <v>219</v>
      </c>
      <c r="H160" s="21" t="s">
        <v>348</v>
      </c>
      <c r="I160" s="17"/>
      <c r="J160" s="22"/>
      <c r="K160" s="22"/>
    </row>
    <row r="161" spans="1:11" ht="48" x14ac:dyDescent="0.2">
      <c r="A161" s="20">
        <v>159</v>
      </c>
      <c r="B161" s="18" t="s">
        <v>23</v>
      </c>
      <c r="C161" s="17" t="s">
        <v>19</v>
      </c>
      <c r="D161" s="21" t="s">
        <v>357</v>
      </c>
      <c r="E161" s="10">
        <v>42502</v>
      </c>
      <c r="F161" s="11" t="s">
        <v>219</v>
      </c>
      <c r="G161" s="8" t="s">
        <v>359</v>
      </c>
      <c r="H161" s="21" t="s">
        <v>358</v>
      </c>
      <c r="I161" s="17"/>
      <c r="J161" s="22"/>
      <c r="K161" s="22"/>
    </row>
    <row r="162" spans="1:11" ht="64" x14ac:dyDescent="0.2">
      <c r="A162" s="20">
        <v>160</v>
      </c>
      <c r="B162" s="18" t="s">
        <v>23</v>
      </c>
      <c r="C162" s="17" t="s">
        <v>13</v>
      </c>
      <c r="D162" s="13" t="s">
        <v>362</v>
      </c>
      <c r="E162" s="10">
        <v>42502</v>
      </c>
      <c r="F162" s="11" t="s">
        <v>230</v>
      </c>
      <c r="G162" s="8" t="s">
        <v>363</v>
      </c>
      <c r="H162" s="21" t="s">
        <v>358</v>
      </c>
      <c r="I162" s="17"/>
      <c r="J162" s="22"/>
      <c r="K162" s="22"/>
    </row>
    <row r="163" spans="1:11" ht="80" x14ac:dyDescent="0.2">
      <c r="A163" s="20">
        <v>161</v>
      </c>
      <c r="B163" s="18" t="s">
        <v>23</v>
      </c>
      <c r="C163" s="17" t="s">
        <v>18</v>
      </c>
      <c r="D163" s="13" t="s">
        <v>365</v>
      </c>
      <c r="E163" s="10">
        <v>42502</v>
      </c>
      <c r="F163" s="11" t="s">
        <v>218</v>
      </c>
      <c r="G163" s="8" t="s">
        <v>366</v>
      </c>
      <c r="H163" s="21" t="s">
        <v>358</v>
      </c>
      <c r="I163" s="17"/>
      <c r="J163" s="22"/>
      <c r="K163" s="22"/>
    </row>
    <row r="164" spans="1:11" ht="96" x14ac:dyDescent="0.2">
      <c r="A164" s="20">
        <v>162</v>
      </c>
      <c r="B164" s="18" t="s">
        <v>24</v>
      </c>
      <c r="C164" s="17" t="s">
        <v>19</v>
      </c>
      <c r="D164" s="13" t="s">
        <v>369</v>
      </c>
      <c r="E164" s="10">
        <v>42502</v>
      </c>
      <c r="F164" s="11" t="s">
        <v>218</v>
      </c>
      <c r="G164" s="8" t="s">
        <v>367</v>
      </c>
      <c r="H164" s="21" t="s">
        <v>368</v>
      </c>
      <c r="I164" s="17"/>
      <c r="J164" s="22"/>
      <c r="K164" s="22"/>
    </row>
    <row r="165" spans="1:11" ht="48" x14ac:dyDescent="0.2">
      <c r="A165" s="20">
        <v>163</v>
      </c>
      <c r="B165" s="18" t="s">
        <v>22</v>
      </c>
      <c r="C165" s="17" t="s">
        <v>7</v>
      </c>
      <c r="D165" s="21" t="s">
        <v>370</v>
      </c>
      <c r="E165" s="10">
        <v>42522</v>
      </c>
      <c r="F165" s="8" t="s">
        <v>218</v>
      </c>
      <c r="G165" s="8" t="s">
        <v>371</v>
      </c>
      <c r="H165" s="19" t="s">
        <v>372</v>
      </c>
      <c r="I165" s="17"/>
      <c r="J165" s="22"/>
      <c r="K165" s="22"/>
    </row>
    <row r="166" spans="1:11" ht="48" x14ac:dyDescent="0.2">
      <c r="A166" s="20">
        <v>164</v>
      </c>
      <c r="B166" s="18" t="s">
        <v>24</v>
      </c>
      <c r="C166" s="17" t="s">
        <v>16</v>
      </c>
      <c r="D166" s="13" t="s">
        <v>373</v>
      </c>
      <c r="E166" s="10">
        <v>42522</v>
      </c>
      <c r="F166" s="8" t="s">
        <v>218</v>
      </c>
      <c r="H166" s="19" t="s">
        <v>372</v>
      </c>
      <c r="I166" s="17"/>
      <c r="J166" s="22"/>
      <c r="K166" s="22"/>
    </row>
    <row r="167" spans="1:11" ht="48" x14ac:dyDescent="0.2">
      <c r="A167" s="20">
        <v>165</v>
      </c>
      <c r="B167" s="18" t="s">
        <v>25</v>
      </c>
      <c r="C167" s="17" t="s">
        <v>16</v>
      </c>
      <c r="D167" s="50" t="s">
        <v>375</v>
      </c>
      <c r="E167" s="10">
        <v>42522</v>
      </c>
      <c r="F167" s="8" t="s">
        <v>218</v>
      </c>
      <c r="H167" s="19" t="s">
        <v>374</v>
      </c>
      <c r="I167" s="17"/>
      <c r="J167" s="22"/>
      <c r="K167" s="22"/>
    </row>
    <row r="168" spans="1:11" ht="75" x14ac:dyDescent="0.2">
      <c r="A168" s="20">
        <v>166</v>
      </c>
      <c r="B168" s="18" t="s">
        <v>31</v>
      </c>
      <c r="C168" s="17" t="s">
        <v>19</v>
      </c>
      <c r="D168" s="51" t="s">
        <v>377</v>
      </c>
      <c r="E168" s="10">
        <v>42522</v>
      </c>
      <c r="F168" s="8" t="s">
        <v>218</v>
      </c>
      <c r="H168" s="57" t="s">
        <v>376</v>
      </c>
      <c r="I168" s="17"/>
      <c r="J168" s="22"/>
      <c r="K168" s="22"/>
    </row>
    <row r="169" spans="1:11" ht="144" x14ac:dyDescent="0.2">
      <c r="A169" s="20">
        <v>167</v>
      </c>
      <c r="B169" s="18" t="s">
        <v>28</v>
      </c>
      <c r="C169" s="17" t="s">
        <v>16</v>
      </c>
      <c r="D169" s="13" t="s">
        <v>378</v>
      </c>
      <c r="E169" s="10">
        <v>42522</v>
      </c>
      <c r="F169" s="8" t="s">
        <v>219</v>
      </c>
      <c r="G169" s="8" t="s">
        <v>379</v>
      </c>
      <c r="H169" s="19" t="s">
        <v>380</v>
      </c>
      <c r="I169" s="17"/>
      <c r="J169" s="22"/>
      <c r="K169" s="22"/>
    </row>
    <row r="170" spans="1:11" ht="80" x14ac:dyDescent="0.2">
      <c r="A170" s="20">
        <v>168</v>
      </c>
      <c r="B170" s="18" t="s">
        <v>28</v>
      </c>
      <c r="C170" s="17" t="s">
        <v>19</v>
      </c>
      <c r="D170" s="13" t="s">
        <v>381</v>
      </c>
      <c r="E170" s="10">
        <v>42522</v>
      </c>
      <c r="F170" s="8" t="s">
        <v>218</v>
      </c>
      <c r="H170" s="19" t="s">
        <v>380</v>
      </c>
      <c r="I170" s="17"/>
      <c r="J170" s="22"/>
      <c r="K170" s="22"/>
    </row>
    <row r="171" spans="1:11" ht="64" x14ac:dyDescent="0.2">
      <c r="A171" s="20">
        <v>169</v>
      </c>
      <c r="B171" s="18" t="s">
        <v>28</v>
      </c>
      <c r="C171" s="17" t="s">
        <v>19</v>
      </c>
      <c r="D171" s="13" t="s">
        <v>382</v>
      </c>
      <c r="E171" s="10">
        <v>42522</v>
      </c>
      <c r="F171" s="8" t="s">
        <v>218</v>
      </c>
      <c r="H171" s="19" t="s">
        <v>380</v>
      </c>
      <c r="I171" s="17"/>
      <c r="J171" s="22"/>
      <c r="K171" s="22"/>
    </row>
    <row r="172" spans="1:11" ht="32" x14ac:dyDescent="0.2">
      <c r="A172" s="20">
        <v>170</v>
      </c>
      <c r="B172" s="28" t="s">
        <v>28</v>
      </c>
      <c r="C172" s="29" t="s">
        <v>19</v>
      </c>
      <c r="D172" s="29" t="s">
        <v>383</v>
      </c>
      <c r="E172" s="26">
        <v>42522</v>
      </c>
      <c r="F172" s="60" t="s">
        <v>218</v>
      </c>
      <c r="G172" s="60" t="s">
        <v>384</v>
      </c>
      <c r="H172" s="47" t="s">
        <v>380</v>
      </c>
      <c r="I172" s="17"/>
      <c r="J172" s="22"/>
      <c r="K172" s="22"/>
    </row>
    <row r="173" spans="1:11" ht="208" x14ac:dyDescent="0.2">
      <c r="A173" s="20">
        <v>171</v>
      </c>
      <c r="B173" s="28" t="s">
        <v>28</v>
      </c>
      <c r="C173" s="29" t="s">
        <v>16</v>
      </c>
      <c r="D173" s="29" t="s">
        <v>385</v>
      </c>
      <c r="E173" s="26">
        <v>42522</v>
      </c>
      <c r="F173" s="60" t="s">
        <v>219</v>
      </c>
      <c r="G173" s="60" t="s">
        <v>386</v>
      </c>
      <c r="H173" s="47" t="s">
        <v>380</v>
      </c>
      <c r="I173" s="17"/>
      <c r="J173" s="22"/>
      <c r="K173" s="22"/>
    </row>
    <row r="174" spans="1:11" x14ac:dyDescent="0.2">
      <c r="A174" s="20">
        <v>172</v>
      </c>
      <c r="B174" s="18" t="s">
        <v>22</v>
      </c>
      <c r="C174" s="17" t="s">
        <v>7</v>
      </c>
      <c r="D174" s="13" t="s">
        <v>388</v>
      </c>
      <c r="E174" s="10">
        <v>42522</v>
      </c>
      <c r="F174" s="8" t="s">
        <v>229</v>
      </c>
      <c r="G174" s="8" t="s">
        <v>389</v>
      </c>
      <c r="H174" s="19" t="s">
        <v>387</v>
      </c>
      <c r="I174" s="17"/>
      <c r="J174" s="22"/>
      <c r="K174" s="22"/>
    </row>
    <row r="175" spans="1:11" ht="32" x14ac:dyDescent="0.2">
      <c r="A175" s="20">
        <v>173</v>
      </c>
      <c r="B175" s="18" t="s">
        <v>22</v>
      </c>
      <c r="C175" s="17" t="s">
        <v>7</v>
      </c>
      <c r="D175" s="13" t="s">
        <v>390</v>
      </c>
      <c r="E175" s="10">
        <v>42522</v>
      </c>
      <c r="F175" s="8" t="s">
        <v>229</v>
      </c>
      <c r="G175" s="8" t="s">
        <v>391</v>
      </c>
      <c r="H175" s="19" t="s">
        <v>387</v>
      </c>
      <c r="I175" s="17"/>
      <c r="J175" s="22"/>
      <c r="K175" s="22"/>
    </row>
    <row r="176" spans="1:11" ht="32" x14ac:dyDescent="0.2">
      <c r="A176" s="20">
        <v>174</v>
      </c>
      <c r="B176" s="18" t="s">
        <v>22</v>
      </c>
      <c r="C176" s="17" t="s">
        <v>17</v>
      </c>
      <c r="D176" s="13" t="s">
        <v>392</v>
      </c>
      <c r="E176" s="10">
        <v>42522</v>
      </c>
      <c r="F176" s="8" t="s">
        <v>229</v>
      </c>
      <c r="G176" s="8" t="s">
        <v>393</v>
      </c>
      <c r="H176" s="19" t="s">
        <v>387</v>
      </c>
      <c r="I176" s="17"/>
      <c r="J176" s="22"/>
      <c r="K176" s="22"/>
    </row>
    <row r="177" spans="1:11" ht="32" x14ac:dyDescent="0.2">
      <c r="A177" s="20">
        <v>175</v>
      </c>
      <c r="B177" s="18" t="s">
        <v>22</v>
      </c>
      <c r="C177" s="17" t="s">
        <v>13</v>
      </c>
      <c r="D177" s="13" t="s">
        <v>394</v>
      </c>
      <c r="E177" s="10">
        <v>42522</v>
      </c>
      <c r="F177" s="8" t="s">
        <v>218</v>
      </c>
      <c r="H177" s="19" t="s">
        <v>387</v>
      </c>
      <c r="I177" s="17"/>
      <c r="J177" s="22"/>
      <c r="K177" s="22"/>
    </row>
    <row r="178" spans="1:11" ht="112" x14ac:dyDescent="0.2">
      <c r="A178" s="20">
        <v>176</v>
      </c>
      <c r="B178" s="18" t="s">
        <v>28</v>
      </c>
      <c r="C178" s="17" t="s">
        <v>18</v>
      </c>
      <c r="D178" s="13" t="s">
        <v>402</v>
      </c>
      <c r="E178" s="10">
        <v>42522</v>
      </c>
      <c r="F178" s="8" t="s">
        <v>229</v>
      </c>
      <c r="G178" s="53" t="s">
        <v>397</v>
      </c>
      <c r="H178" s="19" t="s">
        <v>387</v>
      </c>
      <c r="I178" s="17"/>
      <c r="J178" s="22"/>
      <c r="K178" s="17" t="s">
        <v>398</v>
      </c>
    </row>
    <row r="179" spans="1:11" ht="32" x14ac:dyDescent="0.2">
      <c r="A179" s="20">
        <v>177</v>
      </c>
      <c r="B179" s="18" t="s">
        <v>28</v>
      </c>
      <c r="C179" s="17" t="s">
        <v>18</v>
      </c>
      <c r="D179" s="13" t="s">
        <v>399</v>
      </c>
      <c r="E179" s="10">
        <v>42522</v>
      </c>
      <c r="F179" s="8" t="s">
        <v>218</v>
      </c>
      <c r="G179" s="52" t="s">
        <v>396</v>
      </c>
      <c r="H179" s="19" t="s">
        <v>387</v>
      </c>
      <c r="I179" s="17"/>
      <c r="J179" s="22"/>
      <c r="K179" s="22"/>
    </row>
    <row r="180" spans="1:11" ht="32" x14ac:dyDescent="0.2">
      <c r="A180" s="20">
        <v>178</v>
      </c>
      <c r="B180" s="18" t="s">
        <v>28</v>
      </c>
      <c r="C180" s="17" t="s">
        <v>18</v>
      </c>
      <c r="D180" s="13" t="s">
        <v>400</v>
      </c>
      <c r="E180" s="10">
        <v>42522</v>
      </c>
      <c r="F180" s="8" t="s">
        <v>218</v>
      </c>
      <c r="G180" s="52" t="s">
        <v>396</v>
      </c>
      <c r="H180" s="19" t="s">
        <v>387</v>
      </c>
      <c r="I180" s="17"/>
      <c r="J180" s="22"/>
      <c r="K180" s="22"/>
    </row>
    <row r="181" spans="1:11" ht="32" x14ac:dyDescent="0.2">
      <c r="A181" s="20">
        <v>179</v>
      </c>
      <c r="B181" s="18" t="s">
        <v>28</v>
      </c>
      <c r="C181" s="17" t="s">
        <v>18</v>
      </c>
      <c r="D181" s="13" t="s">
        <v>401</v>
      </c>
      <c r="E181" s="10">
        <v>42522</v>
      </c>
      <c r="F181" s="8" t="s">
        <v>218</v>
      </c>
      <c r="G181" s="52" t="s">
        <v>396</v>
      </c>
      <c r="H181" s="19" t="s">
        <v>440</v>
      </c>
      <c r="I181" s="17"/>
      <c r="J181" s="22"/>
      <c r="K181" s="22"/>
    </row>
    <row r="182" spans="1:11" ht="32" x14ac:dyDescent="0.2">
      <c r="A182" s="20">
        <v>180</v>
      </c>
      <c r="B182" s="18" t="s">
        <v>28</v>
      </c>
      <c r="C182" s="17" t="s">
        <v>18</v>
      </c>
      <c r="D182" s="13" t="s">
        <v>395</v>
      </c>
      <c r="E182" s="10">
        <v>42522</v>
      </c>
      <c r="F182" s="8" t="s">
        <v>218</v>
      </c>
      <c r="H182" s="19" t="s">
        <v>387</v>
      </c>
      <c r="I182" s="17"/>
      <c r="J182" s="22"/>
      <c r="K182" s="22"/>
    </row>
    <row r="183" spans="1:11" ht="48" x14ac:dyDescent="0.2">
      <c r="A183" s="20">
        <v>181</v>
      </c>
      <c r="B183" s="18" t="s">
        <v>28</v>
      </c>
      <c r="C183" s="17" t="s">
        <v>18</v>
      </c>
      <c r="D183" s="13" t="s">
        <v>404</v>
      </c>
      <c r="E183" s="10">
        <v>42522</v>
      </c>
      <c r="F183" s="8" t="s">
        <v>218</v>
      </c>
      <c r="G183" s="8" t="s">
        <v>403</v>
      </c>
      <c r="H183" s="19" t="s">
        <v>387</v>
      </c>
      <c r="I183" s="17"/>
      <c r="J183" s="22"/>
      <c r="K183" s="22"/>
    </row>
    <row r="184" spans="1:11" ht="80" x14ac:dyDescent="0.2">
      <c r="A184" s="20">
        <v>182</v>
      </c>
      <c r="B184" s="18" t="s">
        <v>25</v>
      </c>
      <c r="C184" s="17" t="s">
        <v>18</v>
      </c>
      <c r="D184" s="13" t="s">
        <v>405</v>
      </c>
      <c r="E184" s="10">
        <v>42522</v>
      </c>
      <c r="F184" s="8" t="s">
        <v>219</v>
      </c>
      <c r="G184" s="8" t="s">
        <v>406</v>
      </c>
      <c r="H184" s="19" t="s">
        <v>387</v>
      </c>
      <c r="I184" s="17"/>
      <c r="J184" s="22"/>
      <c r="K184" s="22"/>
    </row>
    <row r="185" spans="1:11" ht="80" x14ac:dyDescent="0.2">
      <c r="A185" s="20">
        <v>183</v>
      </c>
      <c r="B185" s="18" t="s">
        <v>23</v>
      </c>
      <c r="C185" s="17" t="s">
        <v>13</v>
      </c>
      <c r="D185" s="13" t="s">
        <v>407</v>
      </c>
      <c r="E185" s="10">
        <v>42522</v>
      </c>
      <c r="F185" s="8" t="s">
        <v>218</v>
      </c>
      <c r="H185" s="19" t="s">
        <v>408</v>
      </c>
      <c r="I185" s="17"/>
      <c r="J185" s="22"/>
      <c r="K185" s="22"/>
    </row>
    <row r="186" spans="1:11" ht="48" x14ac:dyDescent="0.2">
      <c r="A186" s="20">
        <v>184</v>
      </c>
      <c r="B186" s="18" t="s">
        <v>23</v>
      </c>
      <c r="C186" s="17" t="s">
        <v>19</v>
      </c>
      <c r="D186" s="13" t="s">
        <v>409</v>
      </c>
      <c r="E186" s="10">
        <v>42522</v>
      </c>
      <c r="F186" s="8" t="s">
        <v>218</v>
      </c>
      <c r="H186" s="19" t="s">
        <v>408</v>
      </c>
      <c r="I186" s="17"/>
      <c r="J186" s="22"/>
      <c r="K186" s="22"/>
    </row>
    <row r="187" spans="1:11" ht="48" x14ac:dyDescent="0.2">
      <c r="A187" s="20">
        <v>185</v>
      </c>
      <c r="B187" s="28" t="s">
        <v>23</v>
      </c>
      <c r="C187" s="29" t="s">
        <v>13</v>
      </c>
      <c r="D187" s="29" t="s">
        <v>410</v>
      </c>
      <c r="E187" s="26">
        <v>42522</v>
      </c>
      <c r="F187" s="60" t="s">
        <v>218</v>
      </c>
      <c r="G187" s="60" t="s">
        <v>411</v>
      </c>
      <c r="H187" s="47" t="s">
        <v>408</v>
      </c>
      <c r="I187" s="17"/>
      <c r="J187" s="22"/>
      <c r="K187" s="22"/>
    </row>
    <row r="188" spans="1:11" ht="64" x14ac:dyDescent="0.2">
      <c r="A188" s="20">
        <v>186</v>
      </c>
      <c r="B188" s="18" t="s">
        <v>23</v>
      </c>
      <c r="C188" s="17" t="s">
        <v>19</v>
      </c>
      <c r="D188" s="13" t="s">
        <v>412</v>
      </c>
      <c r="E188" s="10">
        <v>42522</v>
      </c>
      <c r="F188" s="8" t="s">
        <v>218</v>
      </c>
      <c r="H188" s="19" t="s">
        <v>408</v>
      </c>
      <c r="I188" s="17"/>
      <c r="J188" s="22"/>
      <c r="K188" s="22"/>
    </row>
    <row r="189" spans="1:11" ht="96" x14ac:dyDescent="0.2">
      <c r="A189" s="20">
        <v>187</v>
      </c>
      <c r="B189" s="18" t="s">
        <v>24</v>
      </c>
      <c r="C189" s="17" t="s">
        <v>13</v>
      </c>
      <c r="D189" s="13" t="s">
        <v>414</v>
      </c>
      <c r="E189" s="10">
        <v>42522</v>
      </c>
      <c r="F189" s="8" t="s">
        <v>218</v>
      </c>
      <c r="G189" s="8" t="s">
        <v>416</v>
      </c>
      <c r="H189" s="19" t="s">
        <v>413</v>
      </c>
      <c r="I189" s="17"/>
      <c r="J189" s="22"/>
      <c r="K189" s="22"/>
    </row>
    <row r="190" spans="1:11" ht="64" x14ac:dyDescent="0.2">
      <c r="A190" s="20">
        <v>188</v>
      </c>
      <c r="B190" s="18" t="s">
        <v>24</v>
      </c>
      <c r="C190" s="17" t="s">
        <v>13</v>
      </c>
      <c r="D190" s="13" t="s">
        <v>415</v>
      </c>
      <c r="E190" s="10">
        <v>42522</v>
      </c>
      <c r="F190" s="8" t="s">
        <v>218</v>
      </c>
      <c r="G190" s="8" t="s">
        <v>417</v>
      </c>
      <c r="H190" s="19" t="s">
        <v>413</v>
      </c>
      <c r="I190" s="17"/>
      <c r="J190" s="22"/>
      <c r="K190" s="22"/>
    </row>
    <row r="191" spans="1:11" ht="48" x14ac:dyDescent="0.2">
      <c r="A191" s="20">
        <v>189</v>
      </c>
      <c r="B191" s="18" t="s">
        <v>24</v>
      </c>
      <c r="C191" s="17" t="s">
        <v>13</v>
      </c>
      <c r="D191" s="13" t="s">
        <v>418</v>
      </c>
      <c r="E191" s="10">
        <v>42523</v>
      </c>
      <c r="F191" s="8" t="s">
        <v>218</v>
      </c>
      <c r="H191" s="19" t="s">
        <v>413</v>
      </c>
      <c r="I191" s="17"/>
      <c r="J191" s="22"/>
      <c r="K191" s="22"/>
    </row>
    <row r="192" spans="1:11" ht="32" x14ac:dyDescent="0.2">
      <c r="A192" s="20">
        <v>190</v>
      </c>
      <c r="B192" s="18" t="s">
        <v>24</v>
      </c>
      <c r="C192" s="17" t="s">
        <v>13</v>
      </c>
      <c r="D192" s="13" t="s">
        <v>419</v>
      </c>
      <c r="E192" s="10">
        <v>42523</v>
      </c>
      <c r="F192" s="8" t="s">
        <v>218</v>
      </c>
      <c r="G192" s="8" t="s">
        <v>420</v>
      </c>
      <c r="H192" s="19" t="s">
        <v>413</v>
      </c>
      <c r="I192" s="17"/>
      <c r="J192" s="22"/>
      <c r="K192" s="22"/>
    </row>
    <row r="193" spans="1:11" ht="64" x14ac:dyDescent="0.2">
      <c r="A193" s="20">
        <v>191</v>
      </c>
      <c r="B193" s="18" t="s">
        <v>24</v>
      </c>
      <c r="C193" s="17" t="s">
        <v>13</v>
      </c>
      <c r="D193" s="13" t="s">
        <v>421</v>
      </c>
      <c r="E193" s="10">
        <v>42523</v>
      </c>
      <c r="F193" s="8" t="s">
        <v>218</v>
      </c>
      <c r="H193" s="19" t="s">
        <v>413</v>
      </c>
      <c r="I193" s="17"/>
      <c r="J193" s="22"/>
      <c r="K193" s="22"/>
    </row>
    <row r="194" spans="1:11" ht="80" x14ac:dyDescent="0.2">
      <c r="A194" s="20">
        <v>192</v>
      </c>
      <c r="B194" s="18" t="s">
        <v>24</v>
      </c>
      <c r="C194" s="17" t="s">
        <v>13</v>
      </c>
      <c r="D194" s="13" t="s">
        <v>422</v>
      </c>
      <c r="E194" s="10">
        <v>42523</v>
      </c>
      <c r="F194" s="8" t="s">
        <v>218</v>
      </c>
      <c r="H194" s="19" t="s">
        <v>413</v>
      </c>
      <c r="I194" s="17"/>
      <c r="J194" s="22"/>
      <c r="K194" s="22"/>
    </row>
    <row r="195" spans="1:11" ht="48" x14ac:dyDescent="0.2">
      <c r="A195" s="20">
        <v>193</v>
      </c>
      <c r="B195" s="18" t="s">
        <v>23</v>
      </c>
      <c r="C195" s="17" t="s">
        <v>16</v>
      </c>
      <c r="D195" s="13" t="s">
        <v>423</v>
      </c>
      <c r="E195" s="10">
        <v>42523</v>
      </c>
      <c r="F195" s="8" t="s">
        <v>218</v>
      </c>
      <c r="H195" s="19" t="s">
        <v>436</v>
      </c>
      <c r="I195" s="17"/>
      <c r="J195" s="22"/>
      <c r="K195" s="22"/>
    </row>
    <row r="196" spans="1:11" ht="32" x14ac:dyDescent="0.2">
      <c r="A196" s="20">
        <v>194</v>
      </c>
      <c r="B196" s="18" t="s">
        <v>23</v>
      </c>
      <c r="C196" s="17" t="s">
        <v>13</v>
      </c>
      <c r="D196" s="64" t="s">
        <v>424</v>
      </c>
      <c r="E196" s="10">
        <v>42523</v>
      </c>
      <c r="F196" s="8" t="s">
        <v>218</v>
      </c>
      <c r="H196" s="19" t="s">
        <v>436</v>
      </c>
      <c r="I196" s="17"/>
      <c r="J196" s="22"/>
      <c r="K196" s="22"/>
    </row>
    <row r="197" spans="1:11" ht="32" x14ac:dyDescent="0.2">
      <c r="A197" s="20">
        <v>195</v>
      </c>
      <c r="B197" s="18" t="s">
        <v>23</v>
      </c>
      <c r="C197" s="17" t="s">
        <v>19</v>
      </c>
      <c r="D197" s="54" t="s">
        <v>425</v>
      </c>
      <c r="E197" s="10">
        <v>42523</v>
      </c>
      <c r="F197" s="8" t="s">
        <v>218</v>
      </c>
      <c r="H197" s="19" t="s">
        <v>436</v>
      </c>
      <c r="I197" s="17"/>
      <c r="J197" s="22"/>
      <c r="K197" s="22"/>
    </row>
    <row r="198" spans="1:11" ht="64" x14ac:dyDescent="0.2">
      <c r="A198" s="20">
        <v>196</v>
      </c>
      <c r="B198" s="18" t="s">
        <v>23</v>
      </c>
      <c r="C198" s="17" t="s">
        <v>19</v>
      </c>
      <c r="D198" s="54" t="s">
        <v>426</v>
      </c>
      <c r="E198" s="10">
        <v>42523</v>
      </c>
      <c r="F198" s="8" t="s">
        <v>218</v>
      </c>
      <c r="H198" s="19" t="s">
        <v>436</v>
      </c>
      <c r="I198" s="17"/>
      <c r="J198" s="22"/>
      <c r="K198" s="22"/>
    </row>
    <row r="199" spans="1:11" ht="64" x14ac:dyDescent="0.2">
      <c r="A199" s="20">
        <v>197</v>
      </c>
      <c r="B199" s="18" t="s">
        <v>23</v>
      </c>
      <c r="C199" s="17" t="s">
        <v>19</v>
      </c>
      <c r="D199" s="54" t="s">
        <v>427</v>
      </c>
      <c r="E199" s="10">
        <v>42523</v>
      </c>
      <c r="F199" s="8" t="s">
        <v>218</v>
      </c>
      <c r="H199" s="19" t="s">
        <v>436</v>
      </c>
      <c r="I199" s="17"/>
      <c r="J199" s="22"/>
      <c r="K199" s="22"/>
    </row>
    <row r="200" spans="1:11" ht="32" x14ac:dyDescent="0.2">
      <c r="A200" s="20">
        <v>198</v>
      </c>
      <c r="B200" s="18" t="s">
        <v>23</v>
      </c>
      <c r="C200" s="17" t="s">
        <v>19</v>
      </c>
      <c r="D200" s="54" t="s">
        <v>428</v>
      </c>
      <c r="E200" s="10">
        <v>42523</v>
      </c>
      <c r="F200" s="8" t="s">
        <v>218</v>
      </c>
      <c r="H200" s="19" t="s">
        <v>436</v>
      </c>
      <c r="I200" s="17"/>
      <c r="J200" s="22"/>
      <c r="K200" s="22"/>
    </row>
    <row r="201" spans="1:11" ht="32" x14ac:dyDescent="0.2">
      <c r="A201" s="20">
        <v>199</v>
      </c>
      <c r="B201" s="18" t="s">
        <v>23</v>
      </c>
      <c r="C201" s="17" t="s">
        <v>13</v>
      </c>
      <c r="D201" s="54" t="s">
        <v>429</v>
      </c>
      <c r="E201" s="10">
        <v>42523</v>
      </c>
      <c r="F201" s="8" t="s">
        <v>218</v>
      </c>
      <c r="H201" s="19" t="s">
        <v>436</v>
      </c>
      <c r="I201" s="17"/>
      <c r="J201" s="22"/>
      <c r="K201" s="22"/>
    </row>
    <row r="202" spans="1:11" ht="32" x14ac:dyDescent="0.2">
      <c r="A202" s="20">
        <v>200</v>
      </c>
      <c r="B202" s="18" t="s">
        <v>23</v>
      </c>
      <c r="C202" s="17" t="s">
        <v>19</v>
      </c>
      <c r="D202" s="54" t="s">
        <v>430</v>
      </c>
      <c r="E202" s="10">
        <v>42523</v>
      </c>
      <c r="F202" s="8" t="s">
        <v>218</v>
      </c>
      <c r="H202" s="19" t="s">
        <v>436</v>
      </c>
      <c r="I202" s="17"/>
      <c r="J202" s="22"/>
      <c r="K202" s="22"/>
    </row>
    <row r="203" spans="1:11" ht="32" x14ac:dyDescent="0.2">
      <c r="A203" s="20">
        <v>201</v>
      </c>
      <c r="B203" s="18" t="s">
        <v>23</v>
      </c>
      <c r="C203" s="17" t="s">
        <v>19</v>
      </c>
      <c r="D203" s="54" t="s">
        <v>431</v>
      </c>
      <c r="E203" s="10">
        <v>42523</v>
      </c>
      <c r="F203" s="8" t="s">
        <v>218</v>
      </c>
      <c r="H203" s="19" t="s">
        <v>436</v>
      </c>
      <c r="I203" s="17"/>
      <c r="J203" s="22"/>
      <c r="K203" s="22"/>
    </row>
    <row r="204" spans="1:11" ht="128" x14ac:dyDescent="0.2">
      <c r="A204" s="20">
        <v>202</v>
      </c>
      <c r="B204" s="18" t="s">
        <v>23</v>
      </c>
      <c r="C204" s="17" t="s">
        <v>19</v>
      </c>
      <c r="D204" s="13" t="s">
        <v>432</v>
      </c>
      <c r="E204" s="10">
        <v>42523</v>
      </c>
      <c r="F204" s="8" t="s">
        <v>218</v>
      </c>
      <c r="H204" s="19" t="s">
        <v>435</v>
      </c>
      <c r="I204" s="17"/>
      <c r="J204" s="22"/>
      <c r="K204" s="22"/>
    </row>
    <row r="205" spans="1:11" ht="160" x14ac:dyDescent="0.2">
      <c r="A205" s="20">
        <v>203</v>
      </c>
      <c r="B205" s="18" t="s">
        <v>434</v>
      </c>
      <c r="C205" s="17" t="s">
        <v>19</v>
      </c>
      <c r="D205" s="13" t="s">
        <v>433</v>
      </c>
      <c r="E205" s="10">
        <v>42523</v>
      </c>
      <c r="F205" s="8" t="s">
        <v>218</v>
      </c>
      <c r="H205" s="19" t="s">
        <v>435</v>
      </c>
      <c r="I205" s="17"/>
      <c r="J205" s="22"/>
      <c r="K205" s="22"/>
    </row>
    <row r="206" spans="1:11" ht="176" x14ac:dyDescent="0.2">
      <c r="A206" s="20">
        <v>204</v>
      </c>
      <c r="B206" s="18" t="s">
        <v>23</v>
      </c>
      <c r="C206" s="17" t="s">
        <v>19</v>
      </c>
      <c r="D206" s="13" t="s">
        <v>437</v>
      </c>
      <c r="E206" s="10">
        <v>42523</v>
      </c>
      <c r="F206" s="8" t="s">
        <v>218</v>
      </c>
      <c r="H206" s="19" t="s">
        <v>435</v>
      </c>
      <c r="I206" s="17"/>
      <c r="J206" s="22"/>
      <c r="K206" s="22"/>
    </row>
    <row r="207" spans="1:11" ht="80" x14ac:dyDescent="0.2">
      <c r="A207" s="20">
        <v>205</v>
      </c>
      <c r="B207" s="18" t="s">
        <v>434</v>
      </c>
      <c r="C207" s="17" t="s">
        <v>439</v>
      </c>
      <c r="D207" s="13" t="s">
        <v>438</v>
      </c>
      <c r="E207" s="10">
        <v>42523</v>
      </c>
      <c r="F207" s="8" t="s">
        <v>218</v>
      </c>
      <c r="H207" s="19" t="s">
        <v>435</v>
      </c>
      <c r="I207" s="17"/>
      <c r="J207" s="22"/>
      <c r="K207" s="22"/>
    </row>
    <row r="208" spans="1:11" ht="176" x14ac:dyDescent="0.2">
      <c r="A208" s="20">
        <v>206</v>
      </c>
      <c r="B208" s="18" t="s">
        <v>23</v>
      </c>
      <c r="C208" s="17" t="s">
        <v>19</v>
      </c>
      <c r="D208" s="13" t="s">
        <v>442</v>
      </c>
      <c r="E208" s="10">
        <v>42523</v>
      </c>
      <c r="F208" s="8" t="s">
        <v>218</v>
      </c>
      <c r="H208" s="19" t="s">
        <v>441</v>
      </c>
      <c r="I208" s="17"/>
      <c r="J208" s="22"/>
      <c r="K208" s="22"/>
    </row>
    <row r="209" spans="1:11" ht="144" x14ac:dyDescent="0.2">
      <c r="A209" s="20">
        <v>207</v>
      </c>
      <c r="B209" s="18" t="s">
        <v>31</v>
      </c>
      <c r="C209" s="17" t="s">
        <v>18</v>
      </c>
      <c r="D209" s="13" t="s">
        <v>443</v>
      </c>
      <c r="E209" s="10">
        <v>42523</v>
      </c>
      <c r="F209" s="8" t="s">
        <v>218</v>
      </c>
      <c r="H209" s="19" t="s">
        <v>444</v>
      </c>
      <c r="I209" s="17"/>
      <c r="J209" s="22"/>
      <c r="K209" s="22"/>
    </row>
    <row r="210" spans="1:11" ht="112" x14ac:dyDescent="0.2">
      <c r="A210" s="20">
        <v>208</v>
      </c>
      <c r="B210" s="18" t="s">
        <v>31</v>
      </c>
      <c r="C210" s="17" t="s">
        <v>18</v>
      </c>
      <c r="D210" s="13" t="s">
        <v>445</v>
      </c>
      <c r="E210" s="10">
        <v>42523</v>
      </c>
      <c r="F210" s="8" t="s">
        <v>218</v>
      </c>
      <c r="H210" s="19" t="s">
        <v>444</v>
      </c>
      <c r="I210" s="17"/>
      <c r="J210" s="22"/>
      <c r="K210" s="22"/>
    </row>
    <row r="211" spans="1:11" ht="112" x14ac:dyDescent="0.2">
      <c r="A211" s="20">
        <v>209</v>
      </c>
      <c r="B211" s="18" t="s">
        <v>31</v>
      </c>
      <c r="C211" s="17" t="s">
        <v>18</v>
      </c>
      <c r="D211" s="13" t="s">
        <v>446</v>
      </c>
      <c r="E211" s="10">
        <v>42523</v>
      </c>
      <c r="F211" s="8" t="s">
        <v>218</v>
      </c>
      <c r="H211" s="19" t="s">
        <v>444</v>
      </c>
      <c r="I211" s="17"/>
      <c r="J211" s="22"/>
      <c r="K211" s="22"/>
    </row>
    <row r="212" spans="1:11" ht="192" x14ac:dyDescent="0.2">
      <c r="A212" s="20">
        <v>210</v>
      </c>
      <c r="B212" s="18" t="s">
        <v>25</v>
      </c>
      <c r="C212" s="17" t="s">
        <v>18</v>
      </c>
      <c r="D212" s="13" t="s">
        <v>447</v>
      </c>
      <c r="E212" s="10">
        <v>42523</v>
      </c>
      <c r="F212" s="8" t="s">
        <v>218</v>
      </c>
      <c r="H212" s="19" t="s">
        <v>444</v>
      </c>
      <c r="I212" s="17"/>
      <c r="J212" s="22"/>
      <c r="K212" s="22"/>
    </row>
    <row r="213" spans="1:11" ht="144" x14ac:dyDescent="0.2">
      <c r="A213" s="20">
        <v>211</v>
      </c>
      <c r="B213" s="18" t="s">
        <v>23</v>
      </c>
      <c r="C213" s="17" t="s">
        <v>19</v>
      </c>
      <c r="D213" s="13" t="s">
        <v>448</v>
      </c>
      <c r="E213" s="10">
        <v>42523</v>
      </c>
      <c r="F213" s="8" t="s">
        <v>218</v>
      </c>
      <c r="H213" s="19" t="s">
        <v>444</v>
      </c>
      <c r="I213" s="17"/>
      <c r="J213" s="22"/>
      <c r="K213" s="22"/>
    </row>
    <row r="214" spans="1:11" ht="294" customHeight="1" x14ac:dyDescent="0.2">
      <c r="A214" s="20">
        <v>212</v>
      </c>
      <c r="B214" s="18" t="s">
        <v>30</v>
      </c>
      <c r="C214" s="17" t="s">
        <v>19</v>
      </c>
      <c r="D214" s="13" t="s">
        <v>449</v>
      </c>
      <c r="E214" s="10">
        <v>42523</v>
      </c>
      <c r="F214" s="8" t="s">
        <v>218</v>
      </c>
      <c r="H214" s="19" t="s">
        <v>444</v>
      </c>
      <c r="I214" s="17"/>
      <c r="J214" s="22"/>
      <c r="K214" s="22"/>
    </row>
    <row r="215" spans="1:11" ht="80" x14ac:dyDescent="0.2">
      <c r="A215" s="20">
        <v>213</v>
      </c>
      <c r="B215" s="18" t="s">
        <v>29</v>
      </c>
      <c r="C215" s="17" t="s">
        <v>19</v>
      </c>
      <c r="D215" s="13" t="s">
        <v>451</v>
      </c>
      <c r="E215" s="10">
        <v>42523</v>
      </c>
      <c r="F215" s="8" t="s">
        <v>218</v>
      </c>
      <c r="H215" s="19" t="s">
        <v>444</v>
      </c>
      <c r="I215" s="17"/>
      <c r="J215" s="22"/>
      <c r="K215" s="22"/>
    </row>
    <row r="216" spans="1:11" ht="90" x14ac:dyDescent="0.2">
      <c r="A216" s="20">
        <v>214</v>
      </c>
      <c r="B216" s="18" t="s">
        <v>434</v>
      </c>
      <c r="C216" s="17" t="s">
        <v>19</v>
      </c>
      <c r="D216" s="51" t="s">
        <v>529</v>
      </c>
      <c r="E216" s="10">
        <v>42523</v>
      </c>
      <c r="F216" s="8" t="s">
        <v>218</v>
      </c>
      <c r="H216" s="19" t="s">
        <v>444</v>
      </c>
      <c r="I216" s="17"/>
      <c r="J216" s="22"/>
      <c r="K216" s="22"/>
    </row>
    <row r="217" spans="1:11" ht="128" x14ac:dyDescent="0.2">
      <c r="A217" s="20">
        <v>215</v>
      </c>
      <c r="B217" s="18" t="s">
        <v>31</v>
      </c>
      <c r="C217" s="17" t="s">
        <v>19</v>
      </c>
      <c r="D217" s="13" t="s">
        <v>450</v>
      </c>
      <c r="E217" s="10">
        <v>42523</v>
      </c>
      <c r="F217" s="8" t="s">
        <v>218</v>
      </c>
      <c r="H217" s="19" t="s">
        <v>444</v>
      </c>
      <c r="I217" s="17"/>
      <c r="J217" s="22"/>
      <c r="K217" s="22"/>
    </row>
    <row r="218" spans="1:11" ht="48" x14ac:dyDescent="0.2">
      <c r="A218" s="20">
        <v>216</v>
      </c>
      <c r="B218" s="18" t="s">
        <v>31</v>
      </c>
      <c r="C218" s="17" t="s">
        <v>18</v>
      </c>
      <c r="D218" s="13" t="s">
        <v>452</v>
      </c>
      <c r="E218" s="10">
        <v>42523</v>
      </c>
      <c r="F218" s="8" t="s">
        <v>218</v>
      </c>
      <c r="H218" s="19" t="s">
        <v>453</v>
      </c>
      <c r="I218" s="17"/>
      <c r="J218" s="22"/>
      <c r="K218" s="22"/>
    </row>
    <row r="219" spans="1:11" ht="80" x14ac:dyDescent="0.2">
      <c r="A219" s="20">
        <v>217</v>
      </c>
      <c r="B219" s="18" t="s">
        <v>31</v>
      </c>
      <c r="C219" s="17" t="s">
        <v>18</v>
      </c>
      <c r="D219" s="13" t="s">
        <v>454</v>
      </c>
      <c r="E219" s="10">
        <v>42523</v>
      </c>
      <c r="F219" s="8" t="s">
        <v>218</v>
      </c>
      <c r="H219" s="19" t="s">
        <v>455</v>
      </c>
      <c r="I219" s="17"/>
      <c r="J219" s="22"/>
      <c r="K219" s="22"/>
    </row>
    <row r="220" spans="1:11" ht="96" x14ac:dyDescent="0.2">
      <c r="A220" s="20">
        <v>218</v>
      </c>
      <c r="B220" s="18" t="s">
        <v>31</v>
      </c>
      <c r="C220" s="17" t="s">
        <v>18</v>
      </c>
      <c r="D220" s="13" t="s">
        <v>456</v>
      </c>
      <c r="E220" s="10">
        <v>42523</v>
      </c>
      <c r="F220" s="8" t="s">
        <v>218</v>
      </c>
      <c r="H220" s="19" t="s">
        <v>455</v>
      </c>
      <c r="I220" s="17"/>
      <c r="J220" s="22"/>
      <c r="K220" s="22"/>
    </row>
    <row r="221" spans="1:11" ht="96" x14ac:dyDescent="0.2">
      <c r="A221" s="20">
        <v>219</v>
      </c>
      <c r="B221" s="18" t="s">
        <v>31</v>
      </c>
      <c r="C221" s="17" t="s">
        <v>18</v>
      </c>
      <c r="D221" s="13" t="s">
        <v>457</v>
      </c>
      <c r="E221" s="10">
        <v>42523</v>
      </c>
      <c r="F221" s="8" t="s">
        <v>218</v>
      </c>
      <c r="H221" s="19" t="s">
        <v>455</v>
      </c>
      <c r="I221" s="17"/>
      <c r="J221" s="22"/>
      <c r="K221" s="22"/>
    </row>
    <row r="222" spans="1:11" ht="96" x14ac:dyDescent="0.2">
      <c r="A222" s="20">
        <v>220</v>
      </c>
      <c r="B222" s="18" t="s">
        <v>31</v>
      </c>
      <c r="C222" s="17" t="s">
        <v>18</v>
      </c>
      <c r="D222" s="13" t="s">
        <v>458</v>
      </c>
      <c r="E222" s="10">
        <v>42523</v>
      </c>
      <c r="F222" s="8" t="s">
        <v>218</v>
      </c>
      <c r="H222" s="19" t="s">
        <v>455</v>
      </c>
      <c r="I222" s="17"/>
      <c r="J222" s="22"/>
      <c r="K222" s="22"/>
    </row>
    <row r="223" spans="1:11" ht="288" x14ac:dyDescent="0.2">
      <c r="A223" s="20">
        <v>221</v>
      </c>
      <c r="B223" s="18" t="s">
        <v>31</v>
      </c>
      <c r="C223" s="17" t="s">
        <v>18</v>
      </c>
      <c r="D223" s="13" t="s">
        <v>459</v>
      </c>
      <c r="E223" s="10">
        <v>42523</v>
      </c>
      <c r="F223" s="8" t="s">
        <v>218</v>
      </c>
      <c r="H223" s="19" t="s">
        <v>455</v>
      </c>
      <c r="I223" s="17"/>
      <c r="J223" s="22"/>
      <c r="K223" s="22"/>
    </row>
    <row r="224" spans="1:11" ht="409" x14ac:dyDescent="0.2">
      <c r="A224" s="20">
        <v>222</v>
      </c>
      <c r="B224" s="18" t="s">
        <v>24</v>
      </c>
      <c r="C224" s="17" t="s">
        <v>18</v>
      </c>
      <c r="D224" s="13" t="s">
        <v>465</v>
      </c>
      <c r="E224" s="10">
        <v>42523</v>
      </c>
      <c r="F224" s="8" t="s">
        <v>218</v>
      </c>
      <c r="G224" s="55"/>
      <c r="H224" s="19" t="s">
        <v>460</v>
      </c>
      <c r="I224" s="17"/>
      <c r="J224" s="22"/>
      <c r="K224" s="22"/>
    </row>
    <row r="225" spans="1:11" ht="276" customHeight="1" x14ac:dyDescent="0.2">
      <c r="A225" s="20">
        <v>223</v>
      </c>
      <c r="B225" s="18" t="s">
        <v>24</v>
      </c>
      <c r="C225" s="17" t="s">
        <v>18</v>
      </c>
      <c r="D225" s="13" t="s">
        <v>462</v>
      </c>
      <c r="E225" s="10">
        <v>42529</v>
      </c>
      <c r="F225" s="8" t="s">
        <v>218</v>
      </c>
      <c r="G225" s="55"/>
      <c r="H225" s="19" t="s">
        <v>461</v>
      </c>
      <c r="I225" s="17"/>
      <c r="J225" s="22"/>
      <c r="K225" s="22"/>
    </row>
    <row r="226" spans="1:11" ht="80" x14ac:dyDescent="0.2">
      <c r="A226" s="20">
        <v>224</v>
      </c>
      <c r="B226" s="18" t="s">
        <v>24</v>
      </c>
      <c r="C226" s="17" t="s">
        <v>18</v>
      </c>
      <c r="D226" s="13" t="s">
        <v>463</v>
      </c>
      <c r="E226" s="10">
        <v>42529</v>
      </c>
      <c r="F226" s="8" t="s">
        <v>218</v>
      </c>
      <c r="H226" s="19" t="s">
        <v>461</v>
      </c>
      <c r="I226" s="17"/>
      <c r="J226" s="22"/>
      <c r="K226" s="22"/>
    </row>
    <row r="227" spans="1:11" ht="400" x14ac:dyDescent="0.2">
      <c r="A227" s="20">
        <v>225</v>
      </c>
      <c r="B227" s="18" t="s">
        <v>24</v>
      </c>
      <c r="C227" s="17" t="s">
        <v>18</v>
      </c>
      <c r="D227" s="13" t="s">
        <v>464</v>
      </c>
      <c r="E227" s="10">
        <v>42529</v>
      </c>
      <c r="F227" s="8" t="s">
        <v>218</v>
      </c>
      <c r="H227" s="19" t="s">
        <v>466</v>
      </c>
      <c r="I227" s="17"/>
      <c r="J227" s="22"/>
      <c r="K227" s="22"/>
    </row>
    <row r="228" spans="1:11" ht="128" x14ac:dyDescent="0.2">
      <c r="A228" s="20">
        <v>226</v>
      </c>
      <c r="B228" s="18" t="s">
        <v>24</v>
      </c>
      <c r="C228" s="17" t="s">
        <v>18</v>
      </c>
      <c r="D228" s="13" t="s">
        <v>467</v>
      </c>
      <c r="E228" s="10">
        <v>42529</v>
      </c>
      <c r="F228" s="8" t="s">
        <v>218</v>
      </c>
      <c r="H228" s="19" t="s">
        <v>466</v>
      </c>
      <c r="I228" s="17"/>
      <c r="J228" s="22"/>
      <c r="K228" s="22"/>
    </row>
    <row r="229" spans="1:11" ht="48" x14ac:dyDescent="0.2">
      <c r="A229" s="20">
        <v>227</v>
      </c>
      <c r="B229" s="18" t="s">
        <v>24</v>
      </c>
      <c r="C229" s="17" t="s">
        <v>18</v>
      </c>
      <c r="D229" s="13" t="s">
        <v>526</v>
      </c>
      <c r="E229" s="10">
        <v>42529</v>
      </c>
      <c r="F229" s="8" t="s">
        <v>218</v>
      </c>
      <c r="H229" s="19" t="s">
        <v>466</v>
      </c>
      <c r="I229" s="17"/>
      <c r="J229" s="22"/>
      <c r="K229" s="22"/>
    </row>
    <row r="230" spans="1:11" ht="160" x14ac:dyDescent="0.2">
      <c r="A230" s="20">
        <v>228</v>
      </c>
      <c r="B230" s="18" t="s">
        <v>24</v>
      </c>
      <c r="C230" s="17" t="s">
        <v>18</v>
      </c>
      <c r="D230" s="13" t="s">
        <v>468</v>
      </c>
      <c r="E230" s="10">
        <v>42529</v>
      </c>
      <c r="F230" s="8" t="s">
        <v>218</v>
      </c>
      <c r="H230" s="19" t="s">
        <v>469</v>
      </c>
      <c r="I230" s="17"/>
      <c r="J230" s="22"/>
      <c r="K230" s="22"/>
    </row>
    <row r="231" spans="1:11" ht="192" x14ac:dyDescent="0.2">
      <c r="A231" s="20">
        <v>229</v>
      </c>
      <c r="B231" s="18" t="s">
        <v>24</v>
      </c>
      <c r="C231" s="17" t="s">
        <v>18</v>
      </c>
      <c r="D231" s="13" t="s">
        <v>470</v>
      </c>
      <c r="E231" s="10">
        <v>42529</v>
      </c>
      <c r="F231" s="8" t="s">
        <v>218</v>
      </c>
      <c r="H231" s="19" t="s">
        <v>469</v>
      </c>
      <c r="I231" s="17"/>
      <c r="J231" s="22"/>
      <c r="K231" s="22"/>
    </row>
    <row r="232" spans="1:11" ht="144" x14ac:dyDescent="0.2">
      <c r="A232" s="20">
        <v>230</v>
      </c>
      <c r="B232" s="18" t="s">
        <v>25</v>
      </c>
      <c r="C232" s="17" t="s">
        <v>18</v>
      </c>
      <c r="D232" s="13" t="s">
        <v>472</v>
      </c>
      <c r="E232" s="10">
        <v>42529</v>
      </c>
      <c r="F232" s="8" t="s">
        <v>218</v>
      </c>
      <c r="H232" s="19" t="s">
        <v>471</v>
      </c>
      <c r="I232" s="17"/>
      <c r="J232" s="22"/>
      <c r="K232" s="22"/>
    </row>
    <row r="233" spans="1:11" ht="208" x14ac:dyDescent="0.2">
      <c r="A233" s="20">
        <v>231</v>
      </c>
      <c r="B233" s="18" t="s">
        <v>29</v>
      </c>
      <c r="C233" s="17" t="s">
        <v>19</v>
      </c>
      <c r="D233" s="13" t="s">
        <v>473</v>
      </c>
      <c r="E233" s="10">
        <v>42529</v>
      </c>
      <c r="F233" s="8" t="s">
        <v>218</v>
      </c>
      <c r="H233" s="19" t="s">
        <v>474</v>
      </c>
      <c r="I233" s="17"/>
      <c r="J233" s="22"/>
      <c r="K233" s="22"/>
    </row>
    <row r="234" spans="1:11" ht="64" x14ac:dyDescent="0.2">
      <c r="A234" s="20">
        <v>232</v>
      </c>
      <c r="B234" s="18" t="s">
        <v>26</v>
      </c>
      <c r="C234" s="17" t="s">
        <v>16</v>
      </c>
      <c r="D234" s="13" t="s">
        <v>482</v>
      </c>
      <c r="E234" s="10">
        <v>42529</v>
      </c>
      <c r="F234" s="8" t="s">
        <v>218</v>
      </c>
      <c r="H234" s="19" t="s">
        <v>475</v>
      </c>
      <c r="I234" s="17"/>
      <c r="J234" s="22"/>
      <c r="K234" s="22"/>
    </row>
    <row r="235" spans="1:11" ht="32" x14ac:dyDescent="0.2">
      <c r="A235" s="20">
        <v>233</v>
      </c>
      <c r="B235" s="18" t="s">
        <v>26</v>
      </c>
      <c r="D235" s="13" t="s">
        <v>476</v>
      </c>
      <c r="E235" s="10">
        <v>42529</v>
      </c>
      <c r="F235" s="8" t="s">
        <v>218</v>
      </c>
      <c r="H235" s="19" t="s">
        <v>475</v>
      </c>
      <c r="I235" s="17"/>
      <c r="J235" s="22"/>
      <c r="K235" s="22"/>
    </row>
    <row r="236" spans="1:11" ht="64" x14ac:dyDescent="0.2">
      <c r="A236" s="20">
        <v>234</v>
      </c>
      <c r="B236" s="18" t="s">
        <v>26</v>
      </c>
      <c r="D236" s="13" t="s">
        <v>477</v>
      </c>
      <c r="E236" s="10">
        <v>42529</v>
      </c>
      <c r="F236" s="8" t="s">
        <v>218</v>
      </c>
      <c r="H236" s="19" t="s">
        <v>475</v>
      </c>
      <c r="I236" s="17"/>
      <c r="J236" s="22"/>
      <c r="K236" s="22"/>
    </row>
    <row r="237" spans="1:11" ht="64" x14ac:dyDescent="0.2">
      <c r="A237" s="20">
        <v>235</v>
      </c>
      <c r="B237" s="18" t="s">
        <v>26</v>
      </c>
      <c r="D237" s="13" t="s">
        <v>478</v>
      </c>
      <c r="E237" s="10">
        <v>42529</v>
      </c>
      <c r="F237" s="8" t="s">
        <v>218</v>
      </c>
      <c r="H237" s="19" t="s">
        <v>475</v>
      </c>
      <c r="I237" s="17"/>
      <c r="J237" s="22"/>
      <c r="K237" s="22"/>
    </row>
    <row r="238" spans="1:11" ht="48" x14ac:dyDescent="0.2">
      <c r="A238" s="20">
        <v>236</v>
      </c>
      <c r="B238" s="18" t="s">
        <v>26</v>
      </c>
      <c r="D238" s="13" t="s">
        <v>479</v>
      </c>
      <c r="E238" s="10">
        <v>42529</v>
      </c>
      <c r="F238" s="8" t="s">
        <v>218</v>
      </c>
      <c r="H238" s="19" t="s">
        <v>475</v>
      </c>
      <c r="I238" s="17"/>
      <c r="J238" s="22"/>
      <c r="K238" s="22"/>
    </row>
    <row r="239" spans="1:11" ht="80" x14ac:dyDescent="0.2">
      <c r="A239" s="20">
        <v>237</v>
      </c>
      <c r="B239" s="18" t="s">
        <v>26</v>
      </c>
      <c r="D239" s="13" t="s">
        <v>480</v>
      </c>
      <c r="E239" s="10">
        <v>42529</v>
      </c>
      <c r="F239" s="8" t="s">
        <v>218</v>
      </c>
      <c r="H239" s="19" t="s">
        <v>475</v>
      </c>
      <c r="I239" s="17"/>
      <c r="J239" s="22"/>
      <c r="K239" s="22"/>
    </row>
    <row r="240" spans="1:11" ht="128" x14ac:dyDescent="0.2">
      <c r="A240" s="20">
        <v>238</v>
      </c>
      <c r="B240" s="18" t="s">
        <v>26</v>
      </c>
      <c r="D240" s="13" t="s">
        <v>481</v>
      </c>
      <c r="E240" s="10">
        <v>42529</v>
      </c>
      <c r="F240" s="8" t="s">
        <v>218</v>
      </c>
      <c r="H240" s="19" t="s">
        <v>475</v>
      </c>
      <c r="I240" s="17"/>
      <c r="J240" s="22"/>
      <c r="K240" s="22"/>
    </row>
    <row r="241" spans="1:11" ht="32" x14ac:dyDescent="0.2">
      <c r="A241" s="20">
        <v>239</v>
      </c>
      <c r="B241" s="18" t="s">
        <v>25</v>
      </c>
      <c r="C241" s="17" t="s">
        <v>19</v>
      </c>
      <c r="D241" s="13" t="s">
        <v>484</v>
      </c>
      <c r="E241" s="10">
        <v>42529</v>
      </c>
      <c r="F241" s="8" t="s">
        <v>219</v>
      </c>
      <c r="H241" s="19" t="s">
        <v>483</v>
      </c>
      <c r="I241" s="17"/>
      <c r="J241" s="22"/>
      <c r="K241" s="22"/>
    </row>
    <row r="242" spans="1:11" ht="48" x14ac:dyDescent="0.2">
      <c r="A242" s="20">
        <v>240</v>
      </c>
      <c r="B242" s="18" t="s">
        <v>25</v>
      </c>
      <c r="C242" s="17" t="s">
        <v>19</v>
      </c>
      <c r="D242" s="13" t="s">
        <v>485</v>
      </c>
      <c r="E242" s="10">
        <v>42529</v>
      </c>
      <c r="F242" s="8" t="s">
        <v>219</v>
      </c>
      <c r="H242" s="19" t="s">
        <v>483</v>
      </c>
      <c r="I242" s="17"/>
      <c r="J242" s="22"/>
      <c r="K242" s="22"/>
    </row>
    <row r="243" spans="1:11" ht="225" x14ac:dyDescent="0.2">
      <c r="A243" s="20">
        <v>241</v>
      </c>
      <c r="B243" s="18" t="s">
        <v>30</v>
      </c>
      <c r="C243" s="17" t="s">
        <v>19</v>
      </c>
      <c r="D243" s="58" t="s">
        <v>486</v>
      </c>
      <c r="E243" s="10">
        <v>42529</v>
      </c>
      <c r="F243" s="8" t="s">
        <v>218</v>
      </c>
      <c r="H243" s="56" t="s">
        <v>487</v>
      </c>
      <c r="I243" s="17"/>
      <c r="J243" s="22"/>
      <c r="K243" s="22"/>
    </row>
    <row r="244" spans="1:11" ht="48" x14ac:dyDescent="0.2">
      <c r="A244" s="20">
        <v>242</v>
      </c>
      <c r="B244" s="18" t="s">
        <v>30</v>
      </c>
      <c r="C244" s="17" t="s">
        <v>16</v>
      </c>
      <c r="D244" s="13" t="s">
        <v>530</v>
      </c>
      <c r="E244" s="10">
        <v>42529</v>
      </c>
      <c r="F244" s="8" t="s">
        <v>219</v>
      </c>
      <c r="G244" s="8" t="s">
        <v>488</v>
      </c>
      <c r="H244" s="56" t="s">
        <v>487</v>
      </c>
      <c r="I244" s="17"/>
      <c r="J244" s="22"/>
      <c r="K244" s="22"/>
    </row>
    <row r="245" spans="1:11" ht="80" x14ac:dyDescent="0.2">
      <c r="A245" s="20">
        <v>243</v>
      </c>
      <c r="B245" s="18" t="s">
        <v>30</v>
      </c>
      <c r="C245" s="17" t="s">
        <v>16</v>
      </c>
      <c r="D245" s="13" t="s">
        <v>489</v>
      </c>
      <c r="E245" s="10">
        <v>42529</v>
      </c>
      <c r="F245" s="8" t="s">
        <v>218</v>
      </c>
      <c r="H245" s="56" t="s">
        <v>487</v>
      </c>
      <c r="I245" s="17"/>
      <c r="J245" s="22"/>
      <c r="K245" s="22"/>
    </row>
    <row r="246" spans="1:11" ht="176" x14ac:dyDescent="0.2">
      <c r="A246" s="20">
        <v>244</v>
      </c>
      <c r="B246" s="18" t="s">
        <v>28</v>
      </c>
      <c r="C246" s="17" t="s">
        <v>19</v>
      </c>
      <c r="D246" s="13" t="s">
        <v>491</v>
      </c>
      <c r="E246" s="10">
        <v>42529</v>
      </c>
      <c r="F246" s="8" t="s">
        <v>218</v>
      </c>
      <c r="H246" s="19" t="s">
        <v>490</v>
      </c>
      <c r="I246" s="17"/>
      <c r="J246" s="22"/>
      <c r="K246" s="22"/>
    </row>
    <row r="247" spans="1:11" ht="96" x14ac:dyDescent="0.2">
      <c r="A247" s="20">
        <v>245</v>
      </c>
      <c r="B247" s="18" t="s">
        <v>28</v>
      </c>
      <c r="C247" s="17" t="s">
        <v>19</v>
      </c>
      <c r="D247" s="13" t="s">
        <v>492</v>
      </c>
      <c r="E247" s="10">
        <v>42529</v>
      </c>
      <c r="F247" s="8" t="s">
        <v>218</v>
      </c>
      <c r="H247" s="19" t="s">
        <v>490</v>
      </c>
      <c r="I247" s="17"/>
      <c r="J247" s="22"/>
      <c r="K247" s="22"/>
    </row>
    <row r="248" spans="1:11" ht="128" x14ac:dyDescent="0.2">
      <c r="A248" s="20">
        <v>246</v>
      </c>
      <c r="B248" s="18" t="s">
        <v>28</v>
      </c>
      <c r="C248" s="17" t="s">
        <v>19</v>
      </c>
      <c r="D248" s="13" t="s">
        <v>493</v>
      </c>
      <c r="E248" s="10">
        <v>42529</v>
      </c>
      <c r="F248" s="8" t="s">
        <v>218</v>
      </c>
      <c r="H248" s="19" t="s">
        <v>490</v>
      </c>
      <c r="I248" s="17"/>
      <c r="J248" s="22"/>
      <c r="K248" s="22"/>
    </row>
    <row r="249" spans="1:11" ht="112" x14ac:dyDescent="0.2">
      <c r="A249" s="20">
        <v>247</v>
      </c>
      <c r="B249" s="18" t="s">
        <v>28</v>
      </c>
      <c r="C249" s="17" t="s">
        <v>19</v>
      </c>
      <c r="D249" s="13" t="s">
        <v>494</v>
      </c>
      <c r="E249" s="10">
        <v>42529</v>
      </c>
      <c r="F249" s="8" t="s">
        <v>218</v>
      </c>
      <c r="H249" s="19" t="s">
        <v>490</v>
      </c>
      <c r="I249" s="17"/>
      <c r="J249" s="22"/>
      <c r="K249" s="22"/>
    </row>
    <row r="250" spans="1:11" ht="96" x14ac:dyDescent="0.2">
      <c r="A250" s="20">
        <v>248</v>
      </c>
      <c r="B250" s="18" t="s">
        <v>28</v>
      </c>
      <c r="C250" s="17" t="s">
        <v>19</v>
      </c>
      <c r="D250" s="13" t="s">
        <v>495</v>
      </c>
      <c r="E250" s="10">
        <v>42529</v>
      </c>
      <c r="F250" s="8" t="s">
        <v>218</v>
      </c>
      <c r="H250" s="19" t="s">
        <v>490</v>
      </c>
      <c r="I250" s="17"/>
      <c r="J250" s="22"/>
      <c r="K250" s="22"/>
    </row>
    <row r="251" spans="1:11" ht="388" customHeight="1" x14ac:dyDescent="0.2">
      <c r="A251" s="20">
        <v>249</v>
      </c>
      <c r="B251" s="18" t="s">
        <v>498</v>
      </c>
      <c r="C251" s="17" t="s">
        <v>13</v>
      </c>
      <c r="D251" s="13" t="s">
        <v>496</v>
      </c>
      <c r="E251" s="10">
        <v>42529</v>
      </c>
      <c r="F251" s="8" t="s">
        <v>218</v>
      </c>
      <c r="H251" s="19" t="s">
        <v>497</v>
      </c>
      <c r="I251" s="17"/>
      <c r="J251" s="22"/>
      <c r="K251" s="22"/>
    </row>
    <row r="252" spans="1:11" ht="409" x14ac:dyDescent="0.2">
      <c r="A252" s="20">
        <v>250</v>
      </c>
      <c r="B252" s="18" t="s">
        <v>25</v>
      </c>
      <c r="C252" s="17" t="s">
        <v>13</v>
      </c>
      <c r="D252" s="13" t="s">
        <v>499</v>
      </c>
      <c r="E252" s="10">
        <v>42529</v>
      </c>
      <c r="F252" s="8" t="s">
        <v>218</v>
      </c>
      <c r="H252" s="19" t="s">
        <v>502</v>
      </c>
      <c r="I252" s="17"/>
      <c r="J252" s="22"/>
      <c r="K252" s="22"/>
    </row>
    <row r="253" spans="1:11" ht="256" x14ac:dyDescent="0.2">
      <c r="A253" s="20">
        <v>251</v>
      </c>
      <c r="B253" s="18" t="s">
        <v>28</v>
      </c>
      <c r="C253" s="17" t="s">
        <v>18</v>
      </c>
      <c r="D253" s="13" t="s">
        <v>500</v>
      </c>
      <c r="E253" s="10">
        <v>42529</v>
      </c>
      <c r="F253" s="8" t="s">
        <v>218</v>
      </c>
      <c r="H253" s="19" t="s">
        <v>501</v>
      </c>
      <c r="I253" s="17"/>
      <c r="J253" s="22"/>
      <c r="K253" s="22"/>
    </row>
    <row r="254" spans="1:11" ht="48" x14ac:dyDescent="0.2">
      <c r="A254" s="20">
        <v>252</v>
      </c>
      <c r="B254" s="18" t="s">
        <v>25</v>
      </c>
      <c r="C254" s="17" t="s">
        <v>19</v>
      </c>
      <c r="D254" s="13" t="s">
        <v>508</v>
      </c>
      <c r="E254" s="10">
        <v>42531</v>
      </c>
      <c r="F254" s="8" t="s">
        <v>218</v>
      </c>
      <c r="H254" s="19" t="s">
        <v>509</v>
      </c>
      <c r="I254" s="17"/>
      <c r="J254" s="22"/>
      <c r="K254" s="22"/>
    </row>
    <row r="255" spans="1:11" ht="128" x14ac:dyDescent="0.2">
      <c r="A255" s="20">
        <v>253</v>
      </c>
      <c r="B255" s="18" t="s">
        <v>25</v>
      </c>
      <c r="C255" s="17" t="s">
        <v>13</v>
      </c>
      <c r="D255" s="64" t="s">
        <v>507</v>
      </c>
      <c r="E255" s="10">
        <v>42531</v>
      </c>
      <c r="F255" s="8" t="s">
        <v>218</v>
      </c>
      <c r="H255" s="19" t="s">
        <v>509</v>
      </c>
      <c r="I255" s="17"/>
      <c r="J255" s="22"/>
      <c r="K255" s="22"/>
    </row>
    <row r="256" spans="1:11" ht="112" x14ac:dyDescent="0.2">
      <c r="A256" s="20">
        <v>254</v>
      </c>
      <c r="B256" s="18" t="s">
        <v>25</v>
      </c>
      <c r="C256" s="17" t="s">
        <v>19</v>
      </c>
      <c r="D256" s="13" t="s">
        <v>506</v>
      </c>
      <c r="E256" s="10">
        <v>42531</v>
      </c>
      <c r="F256" s="8" t="s">
        <v>218</v>
      </c>
      <c r="H256" s="19" t="s">
        <v>509</v>
      </c>
      <c r="I256" s="17"/>
      <c r="J256" s="22"/>
      <c r="K256" s="22"/>
    </row>
    <row r="257" spans="1:11" ht="112" x14ac:dyDescent="0.2">
      <c r="A257" s="20">
        <v>255</v>
      </c>
      <c r="B257" s="18" t="s">
        <v>25</v>
      </c>
      <c r="C257" s="17" t="s">
        <v>19</v>
      </c>
      <c r="D257" s="13" t="s">
        <v>505</v>
      </c>
      <c r="E257" s="10">
        <v>42531</v>
      </c>
      <c r="F257" s="8" t="s">
        <v>218</v>
      </c>
      <c r="H257" s="19" t="s">
        <v>509</v>
      </c>
      <c r="I257" s="17"/>
      <c r="J257" s="22"/>
      <c r="K257" s="22"/>
    </row>
    <row r="258" spans="1:11" ht="80" x14ac:dyDescent="0.2">
      <c r="A258" s="20">
        <v>256</v>
      </c>
      <c r="B258" s="18" t="s">
        <v>25</v>
      </c>
      <c r="C258" s="17" t="s">
        <v>19</v>
      </c>
      <c r="D258" s="13" t="s">
        <v>504</v>
      </c>
      <c r="E258" s="10">
        <v>42531</v>
      </c>
      <c r="F258" s="8" t="s">
        <v>218</v>
      </c>
      <c r="H258" s="19" t="s">
        <v>509</v>
      </c>
      <c r="I258" s="17"/>
      <c r="J258" s="22"/>
      <c r="K258" s="22"/>
    </row>
    <row r="259" spans="1:11" ht="112" x14ac:dyDescent="0.2">
      <c r="A259" s="20">
        <v>257</v>
      </c>
      <c r="B259" s="18" t="s">
        <v>25</v>
      </c>
      <c r="C259" s="17" t="s">
        <v>19</v>
      </c>
      <c r="D259" s="13" t="s">
        <v>503</v>
      </c>
      <c r="E259" s="10">
        <v>42531</v>
      </c>
      <c r="F259" s="8" t="s">
        <v>218</v>
      </c>
      <c r="H259" s="19" t="s">
        <v>510</v>
      </c>
      <c r="I259" s="17"/>
      <c r="J259" s="22"/>
      <c r="K259" s="22"/>
    </row>
    <row r="260" spans="1:11" ht="32" x14ac:dyDescent="0.2">
      <c r="A260" s="20">
        <v>258</v>
      </c>
      <c r="B260" s="18" t="s">
        <v>26</v>
      </c>
      <c r="C260" s="17" t="s">
        <v>19</v>
      </c>
      <c r="D260" s="13" t="s">
        <v>511</v>
      </c>
      <c r="E260" s="10">
        <v>42531</v>
      </c>
      <c r="F260" s="8" t="s">
        <v>218</v>
      </c>
      <c r="H260" s="19" t="s">
        <v>512</v>
      </c>
      <c r="I260" s="17"/>
      <c r="J260" s="22"/>
      <c r="K260" s="22"/>
    </row>
    <row r="261" spans="1:11" ht="32" x14ac:dyDescent="0.2">
      <c r="A261" s="20">
        <v>259</v>
      </c>
      <c r="B261" s="18" t="s">
        <v>26</v>
      </c>
      <c r="C261" s="17" t="s">
        <v>19</v>
      </c>
      <c r="D261" s="13" t="s">
        <v>513</v>
      </c>
      <c r="E261" s="10">
        <v>42531</v>
      </c>
      <c r="F261" s="8" t="s">
        <v>218</v>
      </c>
      <c r="H261" s="19" t="s">
        <v>512</v>
      </c>
      <c r="I261" s="17"/>
      <c r="J261" s="22"/>
      <c r="K261" s="22"/>
    </row>
    <row r="262" spans="1:11" ht="48" x14ac:dyDescent="0.2">
      <c r="A262" s="20">
        <v>260</v>
      </c>
      <c r="B262" s="18" t="s">
        <v>26</v>
      </c>
      <c r="C262" s="17" t="s">
        <v>19</v>
      </c>
      <c r="D262" s="13" t="s">
        <v>514</v>
      </c>
      <c r="E262" s="10">
        <v>42531</v>
      </c>
      <c r="F262" s="8" t="s">
        <v>218</v>
      </c>
      <c r="H262" s="19" t="s">
        <v>512</v>
      </c>
      <c r="I262" s="17"/>
      <c r="J262" s="22"/>
      <c r="K262" s="22"/>
    </row>
    <row r="263" spans="1:11" ht="32" x14ac:dyDescent="0.2">
      <c r="A263" s="20">
        <v>261</v>
      </c>
      <c r="B263" s="18" t="s">
        <v>26</v>
      </c>
      <c r="C263" s="17" t="s">
        <v>19</v>
      </c>
      <c r="D263" s="13" t="s">
        <v>519</v>
      </c>
      <c r="E263" s="10">
        <v>42531</v>
      </c>
      <c r="F263" s="8" t="s">
        <v>218</v>
      </c>
      <c r="H263" s="19" t="s">
        <v>512</v>
      </c>
      <c r="I263" s="17"/>
      <c r="J263" s="22"/>
      <c r="K263" s="22"/>
    </row>
    <row r="264" spans="1:11" ht="80" x14ac:dyDescent="0.2">
      <c r="A264" s="20">
        <v>262</v>
      </c>
      <c r="B264" s="18" t="s">
        <v>27</v>
      </c>
      <c r="C264" s="17" t="s">
        <v>19</v>
      </c>
      <c r="D264" s="13" t="s">
        <v>520</v>
      </c>
      <c r="E264" s="10">
        <v>42531</v>
      </c>
      <c r="F264" s="8" t="s">
        <v>218</v>
      </c>
      <c r="H264" s="19" t="s">
        <v>515</v>
      </c>
      <c r="I264" s="17"/>
      <c r="J264" s="22"/>
      <c r="K264" s="22"/>
    </row>
    <row r="265" spans="1:11" ht="32" x14ac:dyDescent="0.2">
      <c r="A265" s="20">
        <v>263</v>
      </c>
      <c r="B265" s="18" t="s">
        <v>517</v>
      </c>
      <c r="C265" s="17" t="s">
        <v>19</v>
      </c>
      <c r="D265" s="13" t="s">
        <v>516</v>
      </c>
      <c r="E265" s="10">
        <v>42531</v>
      </c>
      <c r="F265" s="8" t="s">
        <v>218</v>
      </c>
      <c r="H265" s="19" t="s">
        <v>515</v>
      </c>
      <c r="I265" s="17"/>
      <c r="J265" s="22"/>
      <c r="K265" s="22"/>
    </row>
    <row r="266" spans="1:11" ht="96" x14ac:dyDescent="0.2">
      <c r="A266" s="20">
        <v>264</v>
      </c>
      <c r="B266" s="18" t="s">
        <v>517</v>
      </c>
      <c r="C266" s="17" t="s">
        <v>19</v>
      </c>
      <c r="D266" s="13" t="s">
        <v>518</v>
      </c>
      <c r="E266" s="10">
        <v>42531</v>
      </c>
      <c r="F266" s="8" t="s">
        <v>218</v>
      </c>
      <c r="H266" s="19" t="s">
        <v>515</v>
      </c>
      <c r="I266" s="17"/>
      <c r="J266" s="22"/>
      <c r="K266" s="22"/>
    </row>
    <row r="267" spans="1:11" ht="32" x14ac:dyDescent="0.2">
      <c r="A267" s="20">
        <v>265</v>
      </c>
      <c r="B267" s="18" t="s">
        <v>517</v>
      </c>
      <c r="C267" s="17" t="s">
        <v>19</v>
      </c>
      <c r="D267" s="13" t="s">
        <v>521</v>
      </c>
      <c r="E267" s="10">
        <v>42531</v>
      </c>
      <c r="F267" s="8" t="s">
        <v>218</v>
      </c>
      <c r="H267" s="19" t="s">
        <v>515</v>
      </c>
      <c r="I267" s="17"/>
      <c r="J267" s="22"/>
      <c r="K267" s="22"/>
    </row>
    <row r="268" spans="1:11" ht="32" x14ac:dyDescent="0.2">
      <c r="A268" s="20">
        <v>266</v>
      </c>
      <c r="B268" s="18" t="s">
        <v>29</v>
      </c>
      <c r="C268" s="17" t="s">
        <v>19</v>
      </c>
      <c r="D268" s="13" t="s">
        <v>522</v>
      </c>
      <c r="E268" s="10">
        <v>42531</v>
      </c>
      <c r="F268" s="8" t="s">
        <v>218</v>
      </c>
      <c r="H268" s="19" t="s">
        <v>523</v>
      </c>
      <c r="I268" s="17"/>
      <c r="J268" s="22"/>
      <c r="K268" s="22"/>
    </row>
    <row r="269" spans="1:11" ht="52" x14ac:dyDescent="0.15">
      <c r="A269" s="20">
        <v>267</v>
      </c>
      <c r="B269" s="18" t="s">
        <v>29</v>
      </c>
      <c r="C269" s="17" t="s">
        <v>19</v>
      </c>
      <c r="D269" s="13" t="s">
        <v>524</v>
      </c>
      <c r="E269" s="10">
        <v>42531</v>
      </c>
      <c r="F269" s="8" t="s">
        <v>218</v>
      </c>
      <c r="G269" s="59" t="s">
        <v>525</v>
      </c>
      <c r="H269" s="19" t="s">
        <v>523</v>
      </c>
      <c r="I269" s="17"/>
      <c r="J269" s="22"/>
      <c r="K269" s="22"/>
    </row>
    <row r="270" spans="1:11" x14ac:dyDescent="0.2">
      <c r="A270" s="20">
        <v>268</v>
      </c>
      <c r="E270" s="10">
        <v>42531</v>
      </c>
      <c r="I270" s="17"/>
      <c r="J270" s="22"/>
      <c r="K270" s="22"/>
    </row>
    <row r="271" spans="1:11" x14ac:dyDescent="0.2">
      <c r="A271" s="20">
        <v>269</v>
      </c>
      <c r="I271" s="17"/>
      <c r="J271" s="22"/>
      <c r="K271" s="22"/>
    </row>
    <row r="272" spans="1:11" x14ac:dyDescent="0.2">
      <c r="A272" s="20">
        <v>270</v>
      </c>
      <c r="I272" s="17"/>
      <c r="J272" s="22"/>
      <c r="K272" s="22"/>
    </row>
    <row r="273" spans="1:11" x14ac:dyDescent="0.2">
      <c r="A273" s="20">
        <v>271</v>
      </c>
      <c r="I273" s="17"/>
      <c r="J273" s="22"/>
      <c r="K273" s="22"/>
    </row>
    <row r="274" spans="1:11" x14ac:dyDescent="0.2">
      <c r="A274" s="20">
        <v>272</v>
      </c>
      <c r="I274" s="17"/>
      <c r="J274" s="22"/>
      <c r="K274" s="22"/>
    </row>
    <row r="275" spans="1:11" x14ac:dyDescent="0.2">
      <c r="A275" s="20">
        <v>273</v>
      </c>
      <c r="I275" s="17"/>
      <c r="J275" s="22"/>
      <c r="K275" s="22"/>
    </row>
    <row r="276" spans="1:11" x14ac:dyDescent="0.2">
      <c r="A276" s="20">
        <v>274</v>
      </c>
      <c r="I276" s="17"/>
      <c r="J276" s="22"/>
      <c r="K276" s="22"/>
    </row>
    <row r="277" spans="1:11" x14ac:dyDescent="0.2">
      <c r="A277" s="20">
        <v>275</v>
      </c>
      <c r="I277" s="17"/>
      <c r="J277" s="22"/>
      <c r="K277" s="22"/>
    </row>
    <row r="278" spans="1:11" x14ac:dyDescent="0.2">
      <c r="A278" s="20">
        <v>276</v>
      </c>
      <c r="I278" s="17"/>
      <c r="J278" s="22"/>
      <c r="K278" s="22"/>
    </row>
    <row r="279" spans="1:11" x14ac:dyDescent="0.2">
      <c r="A279" s="20">
        <v>277</v>
      </c>
      <c r="I279" s="17"/>
      <c r="J279" s="22"/>
      <c r="K279" s="22"/>
    </row>
    <row r="280" spans="1:11" x14ac:dyDescent="0.2">
      <c r="A280" s="20">
        <v>278</v>
      </c>
      <c r="I280" s="17"/>
      <c r="J280" s="22"/>
      <c r="K280" s="22"/>
    </row>
    <row r="281" spans="1:11" x14ac:dyDescent="0.2">
      <c r="A281" s="20">
        <v>279</v>
      </c>
      <c r="I281" s="17"/>
      <c r="J281" s="22"/>
      <c r="K281" s="22"/>
    </row>
    <row r="282" spans="1:11" x14ac:dyDescent="0.2">
      <c r="A282" s="20">
        <v>280</v>
      </c>
      <c r="I282" s="17"/>
      <c r="J282" s="22"/>
      <c r="K282" s="22"/>
    </row>
    <row r="283" spans="1:11" x14ac:dyDescent="0.2">
      <c r="A283" s="20">
        <v>281</v>
      </c>
      <c r="I283" s="17"/>
      <c r="J283" s="22"/>
      <c r="K283" s="22"/>
    </row>
    <row r="284" spans="1:11" x14ac:dyDescent="0.2">
      <c r="A284" s="20">
        <v>282</v>
      </c>
      <c r="I284" s="17"/>
      <c r="J284" s="22"/>
      <c r="K284" s="22"/>
    </row>
    <row r="285" spans="1:11" x14ac:dyDescent="0.2">
      <c r="A285" s="20">
        <v>283</v>
      </c>
      <c r="I285" s="17"/>
      <c r="J285" s="22"/>
      <c r="K285" s="22"/>
    </row>
    <row r="286" spans="1:11" x14ac:dyDescent="0.2">
      <c r="A286" s="20">
        <v>284</v>
      </c>
      <c r="I286" s="17"/>
      <c r="J286" s="22"/>
      <c r="K286" s="22"/>
    </row>
    <row r="287" spans="1:11" x14ac:dyDescent="0.2">
      <c r="A287" s="20">
        <v>285</v>
      </c>
      <c r="I287" s="17"/>
      <c r="J287" s="22"/>
      <c r="K287" s="22"/>
    </row>
    <row r="288" spans="1:11" x14ac:dyDescent="0.2">
      <c r="A288" s="20">
        <v>286</v>
      </c>
      <c r="I288" s="17"/>
      <c r="J288" s="22"/>
      <c r="K288" s="22"/>
    </row>
    <row r="289" spans="1:11" x14ac:dyDescent="0.2">
      <c r="A289" s="20">
        <v>287</v>
      </c>
      <c r="I289" s="17"/>
      <c r="J289" s="22"/>
      <c r="K289" s="22"/>
    </row>
    <row r="290" spans="1:11" x14ac:dyDescent="0.2">
      <c r="A290" s="20">
        <v>288</v>
      </c>
      <c r="I290" s="17"/>
      <c r="J290" s="22"/>
      <c r="K290" s="22"/>
    </row>
    <row r="291" spans="1:11" x14ac:dyDescent="0.2">
      <c r="A291" s="20">
        <v>289</v>
      </c>
      <c r="I291" s="17"/>
      <c r="J291" s="22"/>
      <c r="K291" s="22"/>
    </row>
    <row r="292" spans="1:11" x14ac:dyDescent="0.2">
      <c r="A292" s="20">
        <v>290</v>
      </c>
      <c r="I292" s="17"/>
      <c r="J292" s="22"/>
      <c r="K292" s="22"/>
    </row>
    <row r="293" spans="1:11" x14ac:dyDescent="0.2">
      <c r="A293" s="20">
        <v>291</v>
      </c>
      <c r="I293" s="17"/>
      <c r="J293" s="22"/>
      <c r="K293" s="22"/>
    </row>
    <row r="294" spans="1:11" x14ac:dyDescent="0.2">
      <c r="A294" s="20">
        <v>292</v>
      </c>
      <c r="I294" s="17"/>
      <c r="J294" s="22"/>
      <c r="K294" s="22"/>
    </row>
    <row r="295" spans="1:11" x14ac:dyDescent="0.2">
      <c r="A295" s="20">
        <v>293</v>
      </c>
      <c r="I295" s="17"/>
      <c r="J295" s="22"/>
      <c r="K295" s="22"/>
    </row>
    <row r="296" spans="1:11" x14ac:dyDescent="0.2">
      <c r="A296" s="20">
        <v>294</v>
      </c>
      <c r="I296" s="17"/>
      <c r="J296" s="22"/>
      <c r="K296" s="22"/>
    </row>
    <row r="297" spans="1:11" x14ac:dyDescent="0.2">
      <c r="A297" s="20">
        <v>295</v>
      </c>
      <c r="I297" s="17"/>
      <c r="J297" s="22"/>
      <c r="K297" s="22"/>
    </row>
    <row r="298" spans="1:11" x14ac:dyDescent="0.2">
      <c r="A298" s="20">
        <v>296</v>
      </c>
      <c r="I298" s="17"/>
      <c r="J298" s="22"/>
      <c r="K298" s="22"/>
    </row>
    <row r="299" spans="1:11" x14ac:dyDescent="0.2">
      <c r="A299" s="20">
        <v>297</v>
      </c>
      <c r="I299" s="17"/>
      <c r="J299" s="22"/>
      <c r="K299" s="22"/>
    </row>
    <row r="300" spans="1:11" x14ac:dyDescent="0.2">
      <c r="A300" s="20">
        <v>298</v>
      </c>
      <c r="I300" s="17"/>
      <c r="J300" s="22"/>
      <c r="K300" s="22"/>
    </row>
    <row r="301" spans="1:11" x14ac:dyDescent="0.2">
      <c r="A301" s="20">
        <v>299</v>
      </c>
      <c r="I301" s="17"/>
      <c r="J301" s="22"/>
      <c r="K301" s="22"/>
    </row>
    <row r="302" spans="1:11" x14ac:dyDescent="0.2">
      <c r="A302" s="20">
        <v>300</v>
      </c>
      <c r="I302" s="17"/>
      <c r="J302" s="22"/>
      <c r="K302" s="22"/>
    </row>
    <row r="303" spans="1:11" x14ac:dyDescent="0.2">
      <c r="A303" s="20">
        <v>301</v>
      </c>
      <c r="I303" s="17"/>
      <c r="J303" s="22"/>
      <c r="K303" s="22"/>
    </row>
    <row r="304" spans="1:11" x14ac:dyDescent="0.2">
      <c r="A304" s="20">
        <v>302</v>
      </c>
      <c r="I304" s="17"/>
      <c r="J304" s="22"/>
      <c r="K304" s="22"/>
    </row>
    <row r="305" spans="1:11" x14ac:dyDescent="0.2">
      <c r="A305" s="20">
        <v>303</v>
      </c>
      <c r="I305" s="17"/>
      <c r="J305" s="22"/>
      <c r="K305" s="22"/>
    </row>
    <row r="306" spans="1:11" x14ac:dyDescent="0.2">
      <c r="A306" s="20">
        <v>304</v>
      </c>
      <c r="I306" s="17"/>
      <c r="J306" s="22"/>
      <c r="K306" s="22"/>
    </row>
    <row r="307" spans="1:11" x14ac:dyDescent="0.2">
      <c r="A307" s="20">
        <v>305</v>
      </c>
      <c r="I307" s="17"/>
      <c r="J307" s="22"/>
      <c r="K307" s="22"/>
    </row>
    <row r="308" spans="1:11" x14ac:dyDescent="0.2">
      <c r="A308" s="20">
        <v>306</v>
      </c>
      <c r="I308" s="17"/>
      <c r="J308" s="22"/>
      <c r="K308" s="22"/>
    </row>
    <row r="309" spans="1:11" x14ac:dyDescent="0.2">
      <c r="A309" s="20">
        <v>307</v>
      </c>
      <c r="I309" s="17"/>
      <c r="J309" s="22"/>
      <c r="K309" s="22"/>
    </row>
    <row r="310" spans="1:11" x14ac:dyDescent="0.2">
      <c r="A310" s="20">
        <v>308</v>
      </c>
    </row>
    <row r="311" spans="1:11" x14ac:dyDescent="0.2">
      <c r="A311" s="20">
        <v>309</v>
      </c>
    </row>
    <row r="312" spans="1:11" x14ac:dyDescent="0.2">
      <c r="A312" s="20">
        <v>310</v>
      </c>
    </row>
    <row r="313" spans="1:11" x14ac:dyDescent="0.2">
      <c r="A313" s="20">
        <v>311</v>
      </c>
    </row>
    <row r="314" spans="1:11" x14ac:dyDescent="0.2">
      <c r="A314" s="20">
        <v>312</v>
      </c>
    </row>
    <row r="315" spans="1:11" x14ac:dyDescent="0.2">
      <c r="A315" s="20">
        <v>313</v>
      </c>
    </row>
    <row r="316" spans="1:11" x14ac:dyDescent="0.2">
      <c r="A316" s="20">
        <v>314</v>
      </c>
    </row>
    <row r="317" spans="1:11" x14ac:dyDescent="0.2">
      <c r="A317" s="20">
        <v>315</v>
      </c>
    </row>
    <row r="318" spans="1:11" x14ac:dyDescent="0.2">
      <c r="A318" s="20">
        <v>316</v>
      </c>
    </row>
    <row r="319" spans="1:11" x14ac:dyDescent="0.2">
      <c r="A319" s="20">
        <v>317</v>
      </c>
    </row>
    <row r="320" spans="1:11" x14ac:dyDescent="0.2">
      <c r="A320" s="20">
        <v>318</v>
      </c>
    </row>
    <row r="321" spans="1:1" x14ac:dyDescent="0.2">
      <c r="A321" s="20">
        <v>319</v>
      </c>
    </row>
    <row r="322" spans="1:1" x14ac:dyDescent="0.2">
      <c r="A322" s="20">
        <v>320</v>
      </c>
    </row>
    <row r="323" spans="1:1" x14ac:dyDescent="0.2">
      <c r="A323" s="20">
        <v>321</v>
      </c>
    </row>
    <row r="324" spans="1:1" x14ac:dyDescent="0.2">
      <c r="A324" s="20">
        <v>322</v>
      </c>
    </row>
    <row r="325" spans="1:1" x14ac:dyDescent="0.2">
      <c r="A325" s="20">
        <v>323</v>
      </c>
    </row>
    <row r="326" spans="1:1" x14ac:dyDescent="0.2">
      <c r="A326" s="20">
        <v>324</v>
      </c>
    </row>
    <row r="327" spans="1:1" x14ac:dyDescent="0.2">
      <c r="A327" s="20">
        <v>325</v>
      </c>
    </row>
    <row r="328" spans="1:1" x14ac:dyDescent="0.2">
      <c r="A328" s="20">
        <v>326</v>
      </c>
    </row>
    <row r="329" spans="1:1" x14ac:dyDescent="0.2">
      <c r="A329" s="20">
        <v>327</v>
      </c>
    </row>
    <row r="330" spans="1:1" x14ac:dyDescent="0.2">
      <c r="A330" s="20">
        <v>328</v>
      </c>
    </row>
    <row r="331" spans="1:1" x14ac:dyDescent="0.2">
      <c r="A331" s="20">
        <v>329</v>
      </c>
    </row>
    <row r="332" spans="1:1" x14ac:dyDescent="0.2">
      <c r="A332" s="20">
        <v>330</v>
      </c>
    </row>
    <row r="333" spans="1:1" x14ac:dyDescent="0.2">
      <c r="A333" s="20">
        <v>331</v>
      </c>
    </row>
    <row r="334" spans="1:1" x14ac:dyDescent="0.2">
      <c r="A334" s="20">
        <v>332</v>
      </c>
    </row>
    <row r="335" spans="1:1" x14ac:dyDescent="0.2">
      <c r="A335" s="20">
        <v>333</v>
      </c>
    </row>
    <row r="336" spans="1:1" x14ac:dyDescent="0.2">
      <c r="A336" s="20">
        <v>334</v>
      </c>
    </row>
    <row r="337" spans="1:1" x14ac:dyDescent="0.2">
      <c r="A337" s="20">
        <v>335</v>
      </c>
    </row>
    <row r="338" spans="1:1" x14ac:dyDescent="0.2">
      <c r="A338" s="20">
        <v>336</v>
      </c>
    </row>
    <row r="339" spans="1:1" x14ac:dyDescent="0.2">
      <c r="A339" s="20">
        <v>337</v>
      </c>
    </row>
    <row r="340" spans="1:1" x14ac:dyDescent="0.2">
      <c r="A340" s="20">
        <v>338</v>
      </c>
    </row>
    <row r="341" spans="1:1" x14ac:dyDescent="0.2">
      <c r="A341" s="20">
        <v>339</v>
      </c>
    </row>
    <row r="342" spans="1:1" x14ac:dyDescent="0.2">
      <c r="A342" s="20">
        <v>340</v>
      </c>
    </row>
    <row r="343" spans="1:1" x14ac:dyDescent="0.2">
      <c r="A343" s="20">
        <v>341</v>
      </c>
    </row>
    <row r="344" spans="1:1" x14ac:dyDescent="0.2">
      <c r="A344" s="20">
        <v>342</v>
      </c>
    </row>
    <row r="345" spans="1:1" x14ac:dyDescent="0.2">
      <c r="A345" s="20">
        <v>343</v>
      </c>
    </row>
    <row r="346" spans="1:1" x14ac:dyDescent="0.2">
      <c r="A346" s="20">
        <v>344</v>
      </c>
    </row>
    <row r="347" spans="1:1" x14ac:dyDescent="0.2">
      <c r="A347" s="20">
        <v>345</v>
      </c>
    </row>
    <row r="348" spans="1:1" x14ac:dyDescent="0.2">
      <c r="A348" s="20">
        <v>346</v>
      </c>
    </row>
    <row r="349" spans="1:1" x14ac:dyDescent="0.2">
      <c r="A349" s="20">
        <v>347</v>
      </c>
    </row>
  </sheetData>
  <sheetProtection sort="0" autoFilter="0"/>
  <autoFilter ref="A2:K349"/>
  <mergeCells count="2">
    <mergeCell ref="A1:C1"/>
    <mergeCell ref="I1:K1"/>
  </mergeCells>
  <phoneticPr fontId="5" type="noConversion"/>
  <dataValidations count="1">
    <dataValidation type="date" allowBlank="1" showInputMessage="1" showErrorMessage="1" sqref="E1:E1048576">
      <formula1>42370</formula1>
      <formula2>42644</formula2>
    </dataValidation>
  </dataValidations>
  <pageMargins left="0.25" right="0.25" top="0.75" bottom="0.75" header="0.3" footer="0.3"/>
  <pageSetup scale="34" fitToHeight="17" orientation="portrait" verticalDpi="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'Selection Tables'!$A$26:$A$29</xm:f>
          </x14:formula1>
          <xm:sqref>F1 F3:F1048576</xm:sqref>
        </x14:dataValidation>
        <x14:dataValidation type="list" allowBlank="1" showInputMessage="1" showErrorMessage="1">
          <x14:formula1>
            <xm:f>'Selection Tables'!$A$15:$A$22</xm:f>
          </x14:formula1>
          <xm:sqref>C2:C318</xm:sqref>
        </x14:dataValidation>
        <x14:dataValidation type="list" allowBlank="1" showInputMessage="1" showErrorMessage="1">
          <x14:formula1>
            <xm:f>'Selection Tables'!$A$3:$A$12</xm:f>
          </x14:formula1>
          <xm:sqref>B2:B1048576</xm:sqref>
        </x14:dataValidation>
        <x14:dataValidation type="list" allowBlank="1" showInputMessage="1" showErrorMessage="1">
          <x14:formula1>
            <xm:f>'Selection Tables'!$A$36:$A$43</xm:f>
          </x14:formula1>
          <xm:sqref>I1:I1048576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3"/>
  <sheetViews>
    <sheetView topLeftCell="A3" workbookViewId="0">
      <selection activeCell="A44" sqref="A44"/>
    </sheetView>
  </sheetViews>
  <sheetFormatPr baseColWidth="10" defaultColWidth="11.1640625" defaultRowHeight="16" x14ac:dyDescent="0.2"/>
  <sheetData>
    <row r="2" spans="1:1" x14ac:dyDescent="0.2">
      <c r="A2" s="3" t="s">
        <v>21</v>
      </c>
    </row>
    <row r="3" spans="1:1" x14ac:dyDescent="0.2">
      <c r="A3" t="s">
        <v>22</v>
      </c>
    </row>
    <row r="4" spans="1:1" x14ac:dyDescent="0.2">
      <c r="A4" t="s">
        <v>23</v>
      </c>
    </row>
    <row r="5" spans="1:1" x14ac:dyDescent="0.2">
      <c r="A5" t="s">
        <v>24</v>
      </c>
    </row>
    <row r="6" spans="1:1" x14ac:dyDescent="0.2">
      <c r="A6" t="s">
        <v>25</v>
      </c>
    </row>
    <row r="7" spans="1:1" x14ac:dyDescent="0.2">
      <c r="A7" t="s">
        <v>26</v>
      </c>
    </row>
    <row r="8" spans="1:1" x14ac:dyDescent="0.2">
      <c r="A8" t="s">
        <v>27</v>
      </c>
    </row>
    <row r="9" spans="1:1" x14ac:dyDescent="0.2">
      <c r="A9" t="s">
        <v>29</v>
      </c>
    </row>
    <row r="10" spans="1:1" x14ac:dyDescent="0.2">
      <c r="A10" t="s">
        <v>28</v>
      </c>
    </row>
    <row r="11" spans="1:1" x14ac:dyDescent="0.2">
      <c r="A11" t="s">
        <v>30</v>
      </c>
    </row>
    <row r="12" spans="1:1" x14ac:dyDescent="0.2">
      <c r="A12" t="s">
        <v>31</v>
      </c>
    </row>
    <row r="14" spans="1:1" x14ac:dyDescent="0.2">
      <c r="A14" s="3" t="s">
        <v>6</v>
      </c>
    </row>
    <row r="15" spans="1:1" x14ac:dyDescent="0.2">
      <c r="A15" t="s">
        <v>7</v>
      </c>
    </row>
    <row r="16" spans="1:1" x14ac:dyDescent="0.2">
      <c r="A16" t="s">
        <v>17</v>
      </c>
    </row>
    <row r="17" spans="1:1" x14ac:dyDescent="0.2">
      <c r="A17" t="s">
        <v>18</v>
      </c>
    </row>
    <row r="18" spans="1:1" x14ac:dyDescent="0.2">
      <c r="A18" t="s">
        <v>13</v>
      </c>
    </row>
    <row r="19" spans="1:1" x14ac:dyDescent="0.2">
      <c r="A19" t="s">
        <v>14</v>
      </c>
    </row>
    <row r="20" spans="1:1" x14ac:dyDescent="0.2">
      <c r="A20" t="s">
        <v>15</v>
      </c>
    </row>
    <row r="21" spans="1:1" x14ac:dyDescent="0.2">
      <c r="A21" t="s">
        <v>16</v>
      </c>
    </row>
    <row r="22" spans="1:1" x14ac:dyDescent="0.2">
      <c r="A22" t="s">
        <v>19</v>
      </c>
    </row>
    <row r="25" spans="1:1" x14ac:dyDescent="0.2">
      <c r="A25" s="3" t="s">
        <v>3</v>
      </c>
    </row>
    <row r="26" spans="1:1" x14ac:dyDescent="0.2">
      <c r="A26" t="s">
        <v>218</v>
      </c>
    </row>
    <row r="27" spans="1:1" x14ac:dyDescent="0.2">
      <c r="A27" t="s">
        <v>230</v>
      </c>
    </row>
    <row r="28" spans="1:1" x14ac:dyDescent="0.2">
      <c r="A28" t="s">
        <v>219</v>
      </c>
    </row>
    <row r="29" spans="1:1" x14ac:dyDescent="0.2">
      <c r="A29" t="s">
        <v>229</v>
      </c>
    </row>
    <row r="35" spans="1:1" x14ac:dyDescent="0.2">
      <c r="A35" s="3" t="s">
        <v>202</v>
      </c>
    </row>
    <row r="36" spans="1:1" x14ac:dyDescent="0.2">
      <c r="A36" t="s">
        <v>217</v>
      </c>
    </row>
    <row r="37" spans="1:1" x14ac:dyDescent="0.2">
      <c r="A37" t="s">
        <v>231</v>
      </c>
    </row>
    <row r="38" spans="1:1" x14ac:dyDescent="0.2">
      <c r="A38" t="s">
        <v>232</v>
      </c>
    </row>
    <row r="39" spans="1:1" x14ac:dyDescent="0.2">
      <c r="A39" t="s">
        <v>204</v>
      </c>
    </row>
    <row r="40" spans="1:1" x14ac:dyDescent="0.2">
      <c r="A40" t="s">
        <v>233</v>
      </c>
    </row>
    <row r="41" spans="1:1" x14ac:dyDescent="0.2">
      <c r="A41" t="s">
        <v>234</v>
      </c>
    </row>
    <row r="42" spans="1:1" x14ac:dyDescent="0.2">
      <c r="A42" t="s">
        <v>235</v>
      </c>
    </row>
    <row r="43" spans="1:1" x14ac:dyDescent="0.2">
      <c r="A43" t="s">
        <v>236</v>
      </c>
    </row>
  </sheetData>
  <conditionalFormatting sqref="F1:F1048576">
    <cfRule type="cellIs" dxfId="0" priority="4" operator="equal">
      <formula>$A$26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Workbook Instructions</vt:lpstr>
      <vt:lpstr>Issues List</vt:lpstr>
      <vt:lpstr>Selection Tables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2016-06-11T01:03:38Z</cp:lastPrinted>
  <dcterms:created xsi:type="dcterms:W3CDTF">2016-03-09T04:26:38Z</dcterms:created>
  <dcterms:modified xsi:type="dcterms:W3CDTF">2016-06-16T22:42:05Z</dcterms:modified>
</cp:coreProperties>
</file>